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255" tabRatio="924" firstSheet="4" activeTab="10"/>
  </bookViews>
  <sheets>
    <sheet name="KCMW,TANGI" sheetId="120" r:id="rId1"/>
    <sheet name="JSPL,A" sheetId="119" r:id="rId2"/>
    <sheet name="DCBL,R" sheetId="118" r:id="rId3"/>
    <sheet name="VLSEZ" sheetId="126" r:id="rId4"/>
    <sheet name="FAP,JODA" sheetId="125" r:id="rId5"/>
    <sheet name="JSL, DUBURI" sheetId="127" r:id="rId6"/>
    <sheet name="JSPL,BARBIL" sheetId="129" r:id="rId7"/>
    <sheet name="VISA STEEL" sheetId="128" r:id="rId8"/>
    <sheet name="GRIDCO_DRWL" sheetId="122" r:id="rId9"/>
    <sheet name="IMP...MARKER...EXP" sheetId="81" r:id="rId10"/>
    <sheet name="KCMW,T exp" sheetId="124" r:id="rId11"/>
    <sheet name="NBVL IPP exp" sheetId="46" r:id="rId12"/>
    <sheet name="GMR  EXP" sheetId="64" r:id="rId13"/>
    <sheet name="NBVL CPP EXP" sheetId="108" r:id="rId14"/>
    <sheet name="DCBL EXP_" sheetId="71" r:id="rId15"/>
  </sheets>
  <calcPr calcId="152511"/>
</workbook>
</file>

<file path=xl/calcChain.xml><?xml version="1.0" encoding="utf-8"?>
<calcChain xmlns="http://schemas.openxmlformats.org/spreadsheetml/2006/main">
  <c r="C99" i="122" l="1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AG111" i="124" l="1"/>
  <c r="AF111" i="124"/>
  <c r="AE111" i="124"/>
  <c r="AD111" i="124"/>
  <c r="AC111" i="124"/>
  <c r="AB111" i="124"/>
  <c r="AA111" i="124"/>
  <c r="Z111" i="124"/>
  <c r="Y111" i="124"/>
  <c r="X111" i="124"/>
  <c r="W111" i="124"/>
  <c r="V111" i="124"/>
  <c r="U111" i="124"/>
  <c r="T111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E111" i="124"/>
  <c r="D111" i="124"/>
  <c r="C111" i="124"/>
  <c r="AG110" i="124"/>
  <c r="AF110" i="124"/>
  <c r="AE110" i="124"/>
  <c r="AD110" i="124"/>
  <c r="AC110" i="124"/>
  <c r="AB110" i="124"/>
  <c r="AA110" i="124"/>
  <c r="Z110" i="124"/>
  <c r="Y110" i="124"/>
  <c r="X110" i="124"/>
  <c r="W110" i="124"/>
  <c r="V110" i="124"/>
  <c r="U110" i="124"/>
  <c r="T110" i="124"/>
  <c r="S110" i="124"/>
  <c r="R110" i="124"/>
  <c r="Q110" i="124"/>
  <c r="P110" i="124"/>
  <c r="O110" i="124"/>
  <c r="N110" i="124"/>
  <c r="M110" i="124"/>
  <c r="L110" i="124"/>
  <c r="K110" i="124"/>
  <c r="J110" i="124"/>
  <c r="I110" i="124"/>
  <c r="H110" i="124"/>
  <c r="G110" i="124"/>
  <c r="F110" i="124"/>
  <c r="E110" i="124"/>
  <c r="D110" i="124"/>
  <c r="C110" i="124"/>
  <c r="AG109" i="124"/>
  <c r="AF109" i="124"/>
  <c r="AE109" i="124"/>
  <c r="AD109" i="124"/>
  <c r="AC109" i="124"/>
  <c r="AB109" i="124"/>
  <c r="AA109" i="124"/>
  <c r="Z109" i="124"/>
  <c r="Y109" i="124"/>
  <c r="X109" i="124"/>
  <c r="W109" i="124"/>
  <c r="V109" i="124"/>
  <c r="U109" i="124"/>
  <c r="T109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E109" i="124"/>
  <c r="D109" i="124"/>
  <c r="C109" i="124"/>
  <c r="AG108" i="124"/>
  <c r="AF108" i="124"/>
  <c r="AE108" i="124"/>
  <c r="AD108" i="124"/>
  <c r="AC108" i="124"/>
  <c r="AB108" i="124"/>
  <c r="AA108" i="124"/>
  <c r="Z108" i="124"/>
  <c r="Y108" i="124"/>
  <c r="X108" i="124"/>
  <c r="W108" i="124"/>
  <c r="V108" i="124"/>
  <c r="U108" i="124"/>
  <c r="T108" i="124"/>
  <c r="S108" i="124"/>
  <c r="R108" i="124"/>
  <c r="Q108" i="124"/>
  <c r="P108" i="124"/>
  <c r="O108" i="124"/>
  <c r="N108" i="124"/>
  <c r="M108" i="124"/>
  <c r="L108" i="124"/>
  <c r="K108" i="124"/>
  <c r="J108" i="124"/>
  <c r="I108" i="124"/>
  <c r="H108" i="124"/>
  <c r="G108" i="124"/>
  <c r="F108" i="124"/>
  <c r="E108" i="124"/>
  <c r="D108" i="124"/>
  <c r="C108" i="124"/>
  <c r="C2" i="124"/>
  <c r="B99" i="122"/>
  <c r="D101" i="122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<sst xmlns="http://schemas.openxmlformats.org/spreadsheetml/2006/main" count="610" uniqueCount="130">
  <si>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</si>
  <si>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</si>
  <si>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</si>
  <si>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</si>
  <si>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</si>
  <si>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</si>
  <si>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</si>
  <si>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</si>
  <si>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</si>
  <si>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</si>
  <si>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</si>
  <si>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</si>
  <si>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</si>
  <si>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</si>
  <si>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</si>
  <si>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</si>
  <si>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</si>
  <si>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</si>
  <si>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</si>
  <si>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</si>
  <si>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</si>
  <si>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</si>
  <si>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</si>
  <si>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</si>
  <si>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</si>
  <si>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</si>
  <si>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</si>
  <si>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</si>
  <si>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</si>
  <si>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</si>
  <si>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</si>
  <si>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</si>
  <si>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</si>
  <si>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</si>
  <si>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</si>
  <si>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</si>
  <si>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</si>
  <si>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</si>
  <si>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</si>
  <si>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</si>
  <si>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</si>
  <si>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</si>
  <si>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</si>
  <si>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</si>
  <si>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</si>
  <si>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</si>
  <si>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</si>
  <si>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</si>
  <si>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</si>
  <si>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</si>
  <si>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</si>
  <si>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</si>
  <si>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</si>
  <si>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</si>
  <si>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</si>
  <si>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</si>
  <si>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</si>
  <si>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</si>
  <si>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</si>
  <si>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</si>
  <si>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</si>
  <si>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</si>
  <si>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</si>
  <si>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</si>
  <si>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</si>
  <si>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</si>
  <si>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</si>
  <si>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</si>
  <si>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</si>
  <si>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</si>
  <si>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</si>
  <si>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</si>
  <si>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</si>
  <si>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</si>
  <si>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</si>
  <si>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</si>
  <si>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</si>
  <si>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</si>
  <si>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</si>
  <si>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</si>
  <si>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</si>
  <si>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</si>
  <si>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</si>
  <si>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</si>
  <si>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</si>
  <si>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</si>
  <si>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</si>
  <si>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</si>
  <si>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</si>
  <si>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</si>
  <si>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</si>
  <si>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</si>
  <si>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</si>
  <si>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</si>
  <si>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</si>
  <si>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</si>
  <si>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</si>
  <si>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</si>
  <si>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</si>
  <si>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</si>
  <si>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</si>
  <si>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</si>
  <si>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</si>
  <si>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</si>
  <si>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</si>
  <si>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</si>
  <si>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</si>
  <si>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</si>
  <si>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</si>
  <si>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</si>
  <si>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</si>
  <si>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</si>
  <si>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</si>
  <si>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</si>
  <si>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</si>
  <si>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</si>
  <si>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</si>
  <si>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</si>
  <si>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KCMW,TANGI(EXPORT)</t>
  </si>
  <si>
    <t>INTER STATE BILATERAL OPEN ACCESS TRANSACTIONS OF GMR, KAMALANGA LTD (EXPORT)</t>
  </si>
  <si>
    <t xml:space="preserve">INTER STATE BILATERAL OPEN ACCESS TRANSACTIONS OF NBVL IPP (EXPORT) </t>
  </si>
  <si>
    <t>Drawal Schedule of GRIDCO for the Month of JULY-2023 (Through Inter State STOA Bilateral )</t>
  </si>
  <si>
    <t>Drawal Schedule of KCMW, TANGI  for the Month of JULY-2023 (Through Inter State STOA Bilateral after STU loss)</t>
  </si>
  <si>
    <t>Drawal Schedule of JSPL,ANGUL   for the Month of JULY-2023 (Through Inter State STOA Bilateral after STU loss)</t>
  </si>
  <si>
    <t>Drawal Schedule of DCBL,RAJGANGPUR   for the Month of JULY-2023 (Through Inter State STOA Bilateral after STU loss)</t>
  </si>
  <si>
    <t>Drawal Schedule of VLSEZ, Jharsuguda   for the Month of JULY-2023 (Through Inter State STOA Bilateral after STU loss)</t>
  </si>
  <si>
    <t>Drawal Schedule of TSL,FAP JODA   for the Month of JULY-2023 (Through Inter State STOA Bilateral after STU loss)</t>
  </si>
  <si>
    <t>Drawal Schedule of JSL , DUBURI  for the Month of JULY-2023 (Through Inter State STOA Bilateral after STU loss)</t>
  </si>
  <si>
    <t>Drawal Schedule of JSPL,BARBIL  for the Month of JULY-2023 (Through Inter State STOA Bilateral after STU loss)</t>
  </si>
  <si>
    <t>Drawal Schedule of VISA STEEL LTD   for the Month of JULY-2023 (Through Inter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</si>
</sst>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122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4.6783100000000006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4.6783100000000006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4.6783100000000006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4.6783100000000006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4.6783100000000006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4.6783100000000006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4.6783100000000006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4.6783100000000006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4.6783100000000006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4.6783100000000006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4.6783100000000006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4.6783100000000006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4.6783100000000006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4.6783100000000006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4.6783100000000006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4.6783100000000006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4.6783100000000006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4.6783100000000006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4.6783100000000006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4.6783100000000006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4.6783100000000006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4.6783100000000006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4.6783100000000006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4.6783100000000006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4.6783100000000006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4.6783100000000006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4.6783100000000006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4.6783100000000006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4.6783100000000006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4.6783100000000006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4.6783100000000006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4.6783100000000006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4.6783100000000006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4.6783100000000006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4.6783100000000006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4.6783100000000006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4.2104790000000017E-2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8">
        <v>4.2104790000000017E-2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F13" sqref="F13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x14ac:dyDescent="0.25">
      <c r="A2" s="7" t="s">
        <v>110</v>
      </c>
      <c r="B2" s="7"/>
      <c r="C2" s="14">
        <f>SUM(C12:AG107)/4000</f>
        <v>-2.5375000000000002E-2</v>
      </c>
    </row>
    <row r="3" spans="1:33" s="3" customFormat="1" x14ac:dyDescent="0.25">
      <c r="A3" s="46" t="s">
        <v>111</v>
      </c>
      <c r="B3" s="47"/>
    </row>
    <row r="4" spans="1:33" s="3" customFormat="1" x14ac:dyDescent="0.25">
      <c r="A4" s="30"/>
      <c r="B4" s="3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0</v>
      </c>
      <c r="D12" s="15"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0</v>
      </c>
      <c r="D13" s="15">
        <v>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0</v>
      </c>
      <c r="D14" s="15">
        <v>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0</v>
      </c>
      <c r="D15" s="15"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0</v>
      </c>
      <c r="D16" s="15"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0</v>
      </c>
      <c r="D17" s="15"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0</v>
      </c>
      <c r="D18" s="15"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0</v>
      </c>
      <c r="D19" s="15"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0</v>
      </c>
      <c r="D20" s="15"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0</v>
      </c>
      <c r="D21" s="15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0</v>
      </c>
      <c r="D22" s="15"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0</v>
      </c>
      <c r="D23" s="15"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0</v>
      </c>
      <c r="D24" s="15"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0</v>
      </c>
      <c r="D25" s="15"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0</v>
      </c>
      <c r="D26" s="15">
        <v>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0</v>
      </c>
      <c r="D27" s="15">
        <v>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0</v>
      </c>
      <c r="D28" s="15">
        <v>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0</v>
      </c>
      <c r="D29" s="15"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0</v>
      </c>
      <c r="D30" s="15"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0</v>
      </c>
      <c r="D31" s="15"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0</v>
      </c>
      <c r="D32" s="15">
        <v>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0</v>
      </c>
      <c r="D33" s="15">
        <v>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0</v>
      </c>
      <c r="D34" s="15"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0</v>
      </c>
      <c r="D35" s="15">
        <v>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0</v>
      </c>
      <c r="D36" s="15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0</v>
      </c>
      <c r="D37" s="15"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0</v>
      </c>
      <c r="D38" s="15"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0</v>
      </c>
      <c r="D39" s="15">
        <v>0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0</v>
      </c>
      <c r="D40" s="15">
        <v>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0</v>
      </c>
      <c r="D41" s="15"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-0.7</v>
      </c>
      <c r="D48" s="15">
        <v>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-1</v>
      </c>
      <c r="D49" s="15"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-1.2</v>
      </c>
      <c r="D50" s="15">
        <v>-0.5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-1.5</v>
      </c>
      <c r="D51" s="15">
        <v>-0.8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-2</v>
      </c>
      <c r="D52" s="15">
        <v>-1.2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-2.2000000000000002</v>
      </c>
      <c r="D53" s="15">
        <v>-1.5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-2.5</v>
      </c>
      <c r="D54" s="15">
        <v>-2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-2.5</v>
      </c>
      <c r="D55" s="15">
        <v>-2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-3.3</v>
      </c>
      <c r="D56" s="15">
        <v>-3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-3.3</v>
      </c>
      <c r="D57" s="15">
        <v>-3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-3.5</v>
      </c>
      <c r="D58" s="15">
        <v>-3.5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-3.5</v>
      </c>
      <c r="D59" s="15">
        <v>-3.5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-3.5</v>
      </c>
      <c r="D60" s="15">
        <v>-3.5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-3.5</v>
      </c>
      <c r="D61" s="15">
        <v>-3.5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-3.5</v>
      </c>
      <c r="D62" s="15">
        <v>-3.5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-3</v>
      </c>
      <c r="D63" s="15">
        <v>-3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-3</v>
      </c>
      <c r="D64" s="15">
        <v>-3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-2.5</v>
      </c>
      <c r="D65" s="15">
        <v>-2.5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-2.5</v>
      </c>
      <c r="D66" s="15">
        <v>-2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-2</v>
      </c>
      <c r="D67" s="15">
        <v>-1.5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-2</v>
      </c>
      <c r="D68" s="15">
        <v>-0.5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-1.8</v>
      </c>
      <c r="D69" s="15">
        <v>-0.5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-1.5</v>
      </c>
      <c r="D70" s="15"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-1</v>
      </c>
      <c r="D71" s="15">
        <v>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>
        <v>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>
        <v>0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0</v>
      </c>
      <c r="D84" s="15">
        <v>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0</v>
      </c>
      <c r="D85" s="15">
        <v>0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0</v>
      </c>
      <c r="D86" s="15">
        <v>0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0</v>
      </c>
      <c r="D87" s="15">
        <v>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0</v>
      </c>
      <c r="D88" s="15">
        <v>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0</v>
      </c>
      <c r="D89" s="15">
        <v>0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0</v>
      </c>
      <c r="D90" s="15">
        <v>0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0</v>
      </c>
      <c r="D91" s="15">
        <v>0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0</v>
      </c>
      <c r="D92" s="15">
        <v>0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0</v>
      </c>
      <c r="D93" s="15">
        <v>0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0</v>
      </c>
      <c r="D94" s="15">
        <v>0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0</v>
      </c>
      <c r="D95" s="15">
        <v>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0</v>
      </c>
      <c r="D96" s="15">
        <v>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0</v>
      </c>
      <c r="D97" s="15">
        <v>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0</v>
      </c>
      <c r="D98" s="15">
        <v>0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0</v>
      </c>
      <c r="D99" s="15">
        <v>0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0</v>
      </c>
      <c r="D100" s="15">
        <v>0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0</v>
      </c>
      <c r="D101" s="15">
        <v>0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0</v>
      </c>
      <c r="D102" s="15">
        <v>0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0</v>
      </c>
      <c r="D103" s="15">
        <v>0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0</v>
      </c>
      <c r="D104" s="15">
        <v>0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0</v>
      </c>
      <c r="D105" s="15">
        <v>0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0</v>
      </c>
      <c r="D106" s="15">
        <v>0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0</v>
      </c>
      <c r="D107" s="15">
        <v>0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-1.4250000000000001E-2</v>
      </c>
      <c r="D108" s="10">
        <f t="shared" ref="D108:Y108" si="0">SUM(D12:D107)/4000</f>
        <v>-1.1124999999999999E-2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-3.5</v>
      </c>
      <c r="D110" s="10">
        <f t="shared" ref="D110:Y110" si="4">MIN(D12:D107)</f>
        <v>-3.5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-0.59375</v>
      </c>
      <c r="D111" s="10">
        <f t="shared" ref="D111:Y111" si="6">AVERAGE(D12:D107)</f>
        <v>-0.46354166666666669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41" customWidth="1"/>
    <col min="14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ht="15.75" x14ac:dyDescent="0.25">
      <c r="A2" s="7" t="s">
        <v>110</v>
      </c>
      <c r="B2" s="7"/>
      <c r="C2" s="13">
        <f>SUM(C12:AG107)/4000</f>
        <v>-7.7733600000000633</v>
      </c>
    </row>
    <row r="3" spans="1:33" s="3" customFormat="1" x14ac:dyDescent="0.25">
      <c r="A3" s="46" t="s">
        <v>109</v>
      </c>
      <c r="B3" s="47"/>
      <c r="M3" s="42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3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4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-46.27</v>
      </c>
      <c r="D12" s="10">
        <v>-46.27</v>
      </c>
      <c r="E12" s="6">
        <v>-46.27</v>
      </c>
      <c r="F12" s="6"/>
      <c r="G12" s="6"/>
      <c r="H12" s="6"/>
      <c r="I12" s="6"/>
      <c r="J12" s="6"/>
      <c r="K12" s="6"/>
      <c r="L12" s="6"/>
      <c r="M12" s="15"/>
      <c r="N12" s="6"/>
      <c r="O12" s="6"/>
      <c r="P12" s="6"/>
      <c r="Q12" s="6">
        <v>-46.27</v>
      </c>
      <c r="R12" s="6">
        <v>-46.27</v>
      </c>
      <c r="S12" s="6">
        <v>-46.27</v>
      </c>
      <c r="T12" s="6">
        <v>-46.27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6.5" x14ac:dyDescent="0.25">
      <c r="A13" s="5">
        <v>2</v>
      </c>
      <c r="B13" s="5" t="s">
        <v>10</v>
      </c>
      <c r="C13" s="23">
        <v>-46.27</v>
      </c>
      <c r="D13" s="10">
        <v>-46.27</v>
      </c>
      <c r="E13" s="6">
        <v>-46.27</v>
      </c>
      <c r="F13" s="6"/>
      <c r="G13" s="6"/>
      <c r="H13" s="6"/>
      <c r="I13" s="6"/>
      <c r="J13" s="6"/>
      <c r="K13" s="6"/>
      <c r="L13" s="6"/>
      <c r="M13" s="15"/>
      <c r="N13" s="6"/>
      <c r="O13" s="6"/>
      <c r="P13" s="6"/>
      <c r="Q13" s="6">
        <v>-46.27</v>
      </c>
      <c r="R13" s="6">
        <v>-46.27</v>
      </c>
      <c r="S13" s="6">
        <v>-46.27</v>
      </c>
      <c r="T13" s="6">
        <v>-46.27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6.5" x14ac:dyDescent="0.25">
      <c r="A14" s="5">
        <v>3</v>
      </c>
      <c r="B14" s="5" t="s">
        <v>11</v>
      </c>
      <c r="C14" s="23">
        <v>-46.27</v>
      </c>
      <c r="D14" s="10">
        <v>-46.27</v>
      </c>
      <c r="E14" s="6">
        <v>-46.27</v>
      </c>
      <c r="F14" s="6"/>
      <c r="G14" s="6"/>
      <c r="H14" s="6"/>
      <c r="I14" s="6"/>
      <c r="J14" s="6"/>
      <c r="K14" s="6"/>
      <c r="L14" s="6"/>
      <c r="M14" s="15"/>
      <c r="N14" s="6"/>
      <c r="O14" s="6"/>
      <c r="P14" s="6"/>
      <c r="Q14" s="6">
        <v>-46.27</v>
      </c>
      <c r="R14" s="6">
        <v>-46.27</v>
      </c>
      <c r="S14" s="6">
        <v>-46.27</v>
      </c>
      <c r="T14" s="6">
        <v>-46.27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6.5" x14ac:dyDescent="0.25">
      <c r="A15" s="5">
        <v>4</v>
      </c>
      <c r="B15" s="5" t="s">
        <v>12</v>
      </c>
      <c r="C15" s="23">
        <v>-46.27</v>
      </c>
      <c r="D15" s="10">
        <v>-46.27</v>
      </c>
      <c r="E15" s="6">
        <v>-46.27</v>
      </c>
      <c r="F15" s="6"/>
      <c r="G15" s="6"/>
      <c r="H15" s="6"/>
      <c r="I15" s="6"/>
      <c r="J15" s="6"/>
      <c r="K15" s="6"/>
      <c r="L15" s="6"/>
      <c r="M15" s="15"/>
      <c r="N15" s="6"/>
      <c r="O15" s="6"/>
      <c r="P15" s="6"/>
      <c r="Q15" s="6">
        <v>-46.27</v>
      </c>
      <c r="R15" s="6">
        <v>-46.27</v>
      </c>
      <c r="S15" s="6">
        <v>-46.27</v>
      </c>
      <c r="T15" s="6">
        <v>-46.27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6.5" x14ac:dyDescent="0.25">
      <c r="A16" s="5">
        <v>5</v>
      </c>
      <c r="B16" s="5" t="s">
        <v>13</v>
      </c>
      <c r="C16" s="23">
        <v>-46.27</v>
      </c>
      <c r="D16" s="10">
        <v>-46.27</v>
      </c>
      <c r="E16" s="6">
        <v>-46.27</v>
      </c>
      <c r="F16" s="6"/>
      <c r="G16" s="6"/>
      <c r="H16" s="6"/>
      <c r="I16" s="6"/>
      <c r="J16" s="6"/>
      <c r="K16" s="6"/>
      <c r="L16" s="6"/>
      <c r="M16" s="15"/>
      <c r="N16" s="6"/>
      <c r="O16" s="6"/>
      <c r="P16" s="6"/>
      <c r="Q16" s="6">
        <v>-46.27</v>
      </c>
      <c r="R16" s="6">
        <v>-46.27</v>
      </c>
      <c r="S16" s="6">
        <v>-46.27</v>
      </c>
      <c r="T16" s="6">
        <v>-46.27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6.5" x14ac:dyDescent="0.25">
      <c r="A17" s="5">
        <v>6</v>
      </c>
      <c r="B17" s="5" t="s">
        <v>14</v>
      </c>
      <c r="C17" s="23">
        <v>-46.27</v>
      </c>
      <c r="D17" s="10">
        <v>-46.27</v>
      </c>
      <c r="E17" s="6">
        <v>-46.27</v>
      </c>
      <c r="F17" s="6"/>
      <c r="G17" s="6"/>
      <c r="H17" s="6"/>
      <c r="I17" s="6"/>
      <c r="J17" s="6"/>
      <c r="K17" s="6"/>
      <c r="L17" s="6"/>
      <c r="M17" s="15"/>
      <c r="N17" s="6"/>
      <c r="O17" s="6"/>
      <c r="P17" s="6"/>
      <c r="Q17" s="6">
        <v>-46.27</v>
      </c>
      <c r="R17" s="6">
        <v>-46.27</v>
      </c>
      <c r="S17" s="6">
        <v>-46.27</v>
      </c>
      <c r="T17" s="6">
        <v>-46.27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6.5" x14ac:dyDescent="0.25">
      <c r="A18" s="5">
        <v>7</v>
      </c>
      <c r="B18" s="5" t="s">
        <v>15</v>
      </c>
      <c r="C18" s="23">
        <v>-46.27</v>
      </c>
      <c r="D18" s="10">
        <v>-46.27</v>
      </c>
      <c r="E18" s="6">
        <v>-46.27</v>
      </c>
      <c r="F18" s="6"/>
      <c r="G18" s="6"/>
      <c r="H18" s="6"/>
      <c r="I18" s="6"/>
      <c r="J18" s="6"/>
      <c r="K18" s="6"/>
      <c r="L18" s="6"/>
      <c r="M18" s="15"/>
      <c r="N18" s="6"/>
      <c r="O18" s="6"/>
      <c r="P18" s="6"/>
      <c r="Q18" s="6">
        <v>-46.27</v>
      </c>
      <c r="R18" s="6">
        <v>-46.27</v>
      </c>
      <c r="S18" s="6">
        <v>-46.27</v>
      </c>
      <c r="T18" s="6">
        <v>-46.27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6.5" x14ac:dyDescent="0.25">
      <c r="A19" s="5">
        <v>8</v>
      </c>
      <c r="B19" s="5" t="s">
        <v>16</v>
      </c>
      <c r="C19" s="23">
        <v>-46.27</v>
      </c>
      <c r="D19" s="10">
        <v>-46.27</v>
      </c>
      <c r="E19" s="6">
        <v>-46.27</v>
      </c>
      <c r="F19" s="6"/>
      <c r="G19" s="6"/>
      <c r="H19" s="6"/>
      <c r="I19" s="6"/>
      <c r="J19" s="6"/>
      <c r="K19" s="6"/>
      <c r="L19" s="6"/>
      <c r="M19" s="15"/>
      <c r="N19" s="6"/>
      <c r="O19" s="6"/>
      <c r="P19" s="6"/>
      <c r="Q19" s="6">
        <v>-46.27</v>
      </c>
      <c r="R19" s="6">
        <v>-46.27</v>
      </c>
      <c r="S19" s="6">
        <v>-46.27</v>
      </c>
      <c r="T19" s="6">
        <v>-46.27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x14ac:dyDescent="0.25">
      <c r="A20" s="5">
        <v>9</v>
      </c>
      <c r="B20" s="5" t="s">
        <v>17</v>
      </c>
      <c r="C20" s="23">
        <v>-46.27</v>
      </c>
      <c r="D20" s="10">
        <v>-46.27</v>
      </c>
      <c r="E20" s="6">
        <v>-46.27</v>
      </c>
      <c r="F20" s="6"/>
      <c r="G20" s="6"/>
      <c r="H20" s="6"/>
      <c r="I20" s="6"/>
      <c r="J20" s="6"/>
      <c r="K20" s="6"/>
      <c r="L20" s="6"/>
      <c r="M20" s="15"/>
      <c r="N20" s="6"/>
      <c r="O20" s="6"/>
      <c r="P20" s="6"/>
      <c r="Q20" s="6">
        <v>-46.27</v>
      </c>
      <c r="R20" s="6">
        <v>-46.27</v>
      </c>
      <c r="S20" s="6">
        <v>-46.27</v>
      </c>
      <c r="T20" s="6">
        <v>-46.27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x14ac:dyDescent="0.25">
      <c r="A21" s="5">
        <v>10</v>
      </c>
      <c r="B21" s="5" t="s">
        <v>18</v>
      </c>
      <c r="C21" s="23">
        <v>-46.27</v>
      </c>
      <c r="D21" s="10">
        <v>-46.27</v>
      </c>
      <c r="E21" s="6">
        <v>-46.27</v>
      </c>
      <c r="F21" s="6"/>
      <c r="G21" s="6"/>
      <c r="H21" s="6"/>
      <c r="I21" s="6"/>
      <c r="J21" s="6"/>
      <c r="K21" s="6"/>
      <c r="L21" s="6"/>
      <c r="M21" s="15"/>
      <c r="N21" s="6"/>
      <c r="O21" s="6"/>
      <c r="P21" s="6"/>
      <c r="Q21" s="6">
        <v>-46.27</v>
      </c>
      <c r="R21" s="6">
        <v>-46.27</v>
      </c>
      <c r="S21" s="6">
        <v>-46.27</v>
      </c>
      <c r="T21" s="6">
        <v>-46.27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x14ac:dyDescent="0.25">
      <c r="A22" s="5">
        <v>11</v>
      </c>
      <c r="B22" s="5" t="s">
        <v>19</v>
      </c>
      <c r="C22" s="23">
        <v>-46.27</v>
      </c>
      <c r="D22" s="10">
        <v>-46.27</v>
      </c>
      <c r="E22" s="6">
        <v>-46.27</v>
      </c>
      <c r="F22" s="6"/>
      <c r="G22" s="6"/>
      <c r="H22" s="6"/>
      <c r="I22" s="6"/>
      <c r="J22" s="6"/>
      <c r="K22" s="6"/>
      <c r="L22" s="6"/>
      <c r="M22" s="15"/>
      <c r="N22" s="6"/>
      <c r="O22" s="6"/>
      <c r="P22" s="6"/>
      <c r="Q22" s="6">
        <v>-46.27</v>
      </c>
      <c r="R22" s="6">
        <v>-46.27</v>
      </c>
      <c r="S22" s="6">
        <v>-46.27</v>
      </c>
      <c r="T22" s="6">
        <v>-46.27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x14ac:dyDescent="0.25">
      <c r="A23" s="5">
        <v>12</v>
      </c>
      <c r="B23" s="5" t="s">
        <v>20</v>
      </c>
      <c r="C23" s="23">
        <v>-46.27</v>
      </c>
      <c r="D23" s="10">
        <v>-46.27</v>
      </c>
      <c r="E23" s="6">
        <v>-46.27</v>
      </c>
      <c r="F23" s="6"/>
      <c r="G23" s="6"/>
      <c r="H23" s="6"/>
      <c r="I23" s="6"/>
      <c r="J23" s="6"/>
      <c r="K23" s="6"/>
      <c r="L23" s="6"/>
      <c r="M23" s="15"/>
      <c r="N23" s="6"/>
      <c r="O23" s="6"/>
      <c r="P23" s="6"/>
      <c r="Q23" s="6">
        <v>-46.27</v>
      </c>
      <c r="R23" s="6">
        <v>-46.27</v>
      </c>
      <c r="S23" s="6">
        <v>-46.27</v>
      </c>
      <c r="T23" s="6">
        <v>-46.27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x14ac:dyDescent="0.25">
      <c r="A24" s="5">
        <v>13</v>
      </c>
      <c r="B24" s="5" t="s">
        <v>21</v>
      </c>
      <c r="C24" s="23">
        <v>-46.27</v>
      </c>
      <c r="D24" s="10">
        <v>-46.27</v>
      </c>
      <c r="E24" s="6">
        <v>-46.27</v>
      </c>
      <c r="F24" s="6"/>
      <c r="G24" s="6"/>
      <c r="H24" s="6"/>
      <c r="I24" s="6"/>
      <c r="J24" s="6"/>
      <c r="K24" s="6"/>
      <c r="L24" s="6"/>
      <c r="M24" s="15"/>
      <c r="N24" s="6"/>
      <c r="O24" s="6"/>
      <c r="P24" s="6"/>
      <c r="Q24" s="6">
        <v>-46.27</v>
      </c>
      <c r="R24" s="6">
        <v>-46.27</v>
      </c>
      <c r="S24" s="6">
        <v>-46.27</v>
      </c>
      <c r="T24" s="6">
        <v>-46.27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6.5" x14ac:dyDescent="0.25">
      <c r="A25" s="5">
        <v>14</v>
      </c>
      <c r="B25" s="5" t="s">
        <v>22</v>
      </c>
      <c r="C25" s="23">
        <v>-46.27</v>
      </c>
      <c r="D25" s="10">
        <v>-46.27</v>
      </c>
      <c r="E25" s="6">
        <v>-46.27</v>
      </c>
      <c r="F25" s="6"/>
      <c r="G25" s="6"/>
      <c r="H25" s="6"/>
      <c r="I25" s="6"/>
      <c r="J25" s="6"/>
      <c r="K25" s="6"/>
      <c r="L25" s="6"/>
      <c r="M25" s="15"/>
      <c r="N25" s="6"/>
      <c r="O25" s="6"/>
      <c r="P25" s="6"/>
      <c r="Q25" s="6">
        <v>-46.27</v>
      </c>
      <c r="R25" s="6">
        <v>-46.27</v>
      </c>
      <c r="S25" s="6">
        <v>-46.27</v>
      </c>
      <c r="T25" s="6">
        <v>-46.27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x14ac:dyDescent="0.25">
      <c r="A26" s="5">
        <v>15</v>
      </c>
      <c r="B26" s="5" t="s">
        <v>23</v>
      </c>
      <c r="C26" s="23">
        <v>-46.27</v>
      </c>
      <c r="D26" s="10">
        <v>-46.27</v>
      </c>
      <c r="E26" s="6">
        <v>-46.27</v>
      </c>
      <c r="F26" s="6"/>
      <c r="G26" s="6"/>
      <c r="H26" s="6"/>
      <c r="I26" s="6"/>
      <c r="J26" s="6"/>
      <c r="K26" s="6"/>
      <c r="L26" s="6"/>
      <c r="M26" s="15"/>
      <c r="N26" s="6"/>
      <c r="O26" s="6"/>
      <c r="P26" s="6"/>
      <c r="Q26" s="6">
        <v>-46.27</v>
      </c>
      <c r="R26" s="6">
        <v>-46.27</v>
      </c>
      <c r="S26" s="6">
        <v>-46.27</v>
      </c>
      <c r="T26" s="6">
        <v>-46.27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x14ac:dyDescent="0.25">
      <c r="A27" s="5">
        <v>16</v>
      </c>
      <c r="B27" s="5" t="s">
        <v>24</v>
      </c>
      <c r="C27" s="23">
        <v>-46.27</v>
      </c>
      <c r="D27" s="10">
        <v>-46.27</v>
      </c>
      <c r="E27" s="6">
        <v>-46.27</v>
      </c>
      <c r="F27" s="6"/>
      <c r="G27" s="6"/>
      <c r="H27" s="6"/>
      <c r="I27" s="6"/>
      <c r="J27" s="6"/>
      <c r="K27" s="6"/>
      <c r="L27" s="6"/>
      <c r="M27" s="15"/>
      <c r="N27" s="6"/>
      <c r="O27" s="6"/>
      <c r="P27" s="6"/>
      <c r="Q27" s="6">
        <v>-46.27</v>
      </c>
      <c r="R27" s="6">
        <v>-46.27</v>
      </c>
      <c r="S27" s="6">
        <v>-46.27</v>
      </c>
      <c r="T27" s="6">
        <v>-46.27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6.5" x14ac:dyDescent="0.25">
      <c r="A28" s="5">
        <v>17</v>
      </c>
      <c r="B28" s="5" t="s">
        <v>25</v>
      </c>
      <c r="C28" s="23">
        <v>-46.27</v>
      </c>
      <c r="D28" s="10">
        <v>-46.27</v>
      </c>
      <c r="E28" s="6">
        <v>-46.27</v>
      </c>
      <c r="F28" s="6"/>
      <c r="G28" s="6"/>
      <c r="H28" s="6"/>
      <c r="I28" s="6"/>
      <c r="J28" s="6"/>
      <c r="K28" s="6"/>
      <c r="L28" s="6"/>
      <c r="M28" s="15"/>
      <c r="N28" s="6"/>
      <c r="O28" s="6"/>
      <c r="P28" s="6"/>
      <c r="Q28" s="6">
        <v>-46.27</v>
      </c>
      <c r="R28" s="6">
        <v>-46.27</v>
      </c>
      <c r="S28" s="6">
        <v>-46.27</v>
      </c>
      <c r="T28" s="6">
        <v>-46.27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x14ac:dyDescent="0.25">
      <c r="A29" s="5">
        <v>18</v>
      </c>
      <c r="B29" s="5" t="s">
        <v>26</v>
      </c>
      <c r="C29" s="23">
        <v>-46.27</v>
      </c>
      <c r="D29" s="10">
        <v>-46.27</v>
      </c>
      <c r="E29" s="6">
        <v>-46.27</v>
      </c>
      <c r="F29" s="6"/>
      <c r="G29" s="6"/>
      <c r="H29" s="6"/>
      <c r="I29" s="6"/>
      <c r="J29" s="6"/>
      <c r="K29" s="6"/>
      <c r="L29" s="6"/>
      <c r="M29" s="15"/>
      <c r="N29" s="6"/>
      <c r="O29" s="6"/>
      <c r="P29" s="6"/>
      <c r="Q29" s="6">
        <v>-46.27</v>
      </c>
      <c r="R29" s="6">
        <v>-46.27</v>
      </c>
      <c r="S29" s="6">
        <v>-46.27</v>
      </c>
      <c r="T29" s="6">
        <v>-46.27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x14ac:dyDescent="0.25">
      <c r="A30" s="5">
        <v>19</v>
      </c>
      <c r="B30" s="5" t="s">
        <v>27</v>
      </c>
      <c r="C30" s="23">
        <v>-46.27</v>
      </c>
      <c r="D30" s="10">
        <v>-46.27</v>
      </c>
      <c r="E30" s="6">
        <v>-46.27</v>
      </c>
      <c r="F30" s="6"/>
      <c r="G30" s="6"/>
      <c r="H30" s="6"/>
      <c r="I30" s="6"/>
      <c r="J30" s="6"/>
      <c r="K30" s="6"/>
      <c r="L30" s="6"/>
      <c r="M30" s="15"/>
      <c r="N30" s="6"/>
      <c r="O30" s="6"/>
      <c r="P30" s="6"/>
      <c r="Q30" s="6">
        <v>-46.27</v>
      </c>
      <c r="R30" s="6">
        <v>-46.27</v>
      </c>
      <c r="S30" s="6">
        <v>-46.27</v>
      </c>
      <c r="T30" s="6">
        <v>-46.27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x14ac:dyDescent="0.25">
      <c r="A31" s="5">
        <v>20</v>
      </c>
      <c r="B31" s="5" t="s">
        <v>28</v>
      </c>
      <c r="C31" s="23">
        <v>-46.27</v>
      </c>
      <c r="D31" s="10">
        <v>-46.27</v>
      </c>
      <c r="E31" s="6">
        <v>-46.27</v>
      </c>
      <c r="F31" s="6"/>
      <c r="G31" s="6"/>
      <c r="H31" s="6"/>
      <c r="I31" s="6"/>
      <c r="J31" s="6"/>
      <c r="K31" s="6"/>
      <c r="L31" s="6"/>
      <c r="M31" s="15"/>
      <c r="N31" s="6"/>
      <c r="O31" s="6"/>
      <c r="P31" s="6"/>
      <c r="Q31" s="6">
        <v>-46.27</v>
      </c>
      <c r="R31" s="6">
        <v>-46.27</v>
      </c>
      <c r="S31" s="6">
        <v>-46.27</v>
      </c>
      <c r="T31" s="6">
        <v>-46.27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6.5" x14ac:dyDescent="0.25">
      <c r="A32" s="5">
        <v>21</v>
      </c>
      <c r="B32" s="5" t="s">
        <v>29</v>
      </c>
      <c r="C32" s="23">
        <v>-46.27</v>
      </c>
      <c r="D32" s="10">
        <v>-46.27</v>
      </c>
      <c r="E32" s="6">
        <v>-46.27</v>
      </c>
      <c r="F32" s="6"/>
      <c r="G32" s="6"/>
      <c r="H32" s="6"/>
      <c r="I32" s="6"/>
      <c r="J32" s="6"/>
      <c r="K32" s="6"/>
      <c r="L32" s="6"/>
      <c r="M32" s="15"/>
      <c r="N32" s="6"/>
      <c r="O32" s="6"/>
      <c r="P32" s="6"/>
      <c r="Q32" s="6">
        <v>-46.27</v>
      </c>
      <c r="R32" s="6">
        <v>-46.27</v>
      </c>
      <c r="S32" s="6">
        <v>-46.27</v>
      </c>
      <c r="T32" s="6">
        <v>-46.27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6.5" x14ac:dyDescent="0.25">
      <c r="A33" s="5">
        <v>22</v>
      </c>
      <c r="B33" s="5" t="s">
        <v>30</v>
      </c>
      <c r="C33" s="23">
        <v>-46.27</v>
      </c>
      <c r="D33" s="10">
        <v>-46.27</v>
      </c>
      <c r="E33" s="6">
        <v>-46.27</v>
      </c>
      <c r="F33" s="6"/>
      <c r="G33" s="6"/>
      <c r="H33" s="6"/>
      <c r="I33" s="6"/>
      <c r="J33" s="6"/>
      <c r="K33" s="6"/>
      <c r="L33" s="6"/>
      <c r="M33" s="15"/>
      <c r="N33" s="6"/>
      <c r="O33" s="6"/>
      <c r="P33" s="6"/>
      <c r="Q33" s="6">
        <v>-46.27</v>
      </c>
      <c r="R33" s="6">
        <v>-46.27</v>
      </c>
      <c r="S33" s="6">
        <v>-46.27</v>
      </c>
      <c r="T33" s="6">
        <v>-46.27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6.5" x14ac:dyDescent="0.25">
      <c r="A34" s="5">
        <v>23</v>
      </c>
      <c r="B34" s="5" t="s">
        <v>31</v>
      </c>
      <c r="C34" s="23">
        <v>-46.27</v>
      </c>
      <c r="D34" s="10">
        <v>-46.27</v>
      </c>
      <c r="E34" s="6">
        <v>-46.27</v>
      </c>
      <c r="F34" s="6"/>
      <c r="G34" s="6"/>
      <c r="H34" s="6"/>
      <c r="I34" s="6"/>
      <c r="J34" s="6"/>
      <c r="K34" s="6"/>
      <c r="L34" s="6"/>
      <c r="M34" s="15"/>
      <c r="N34" s="6"/>
      <c r="O34" s="6"/>
      <c r="P34" s="6"/>
      <c r="Q34" s="6">
        <v>-46.27</v>
      </c>
      <c r="R34" s="6">
        <v>-46.27</v>
      </c>
      <c r="S34" s="6">
        <v>-46.27</v>
      </c>
      <c r="T34" s="6">
        <v>-46.27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6.5" x14ac:dyDescent="0.25">
      <c r="A35" s="5">
        <v>24</v>
      </c>
      <c r="B35" s="5" t="s">
        <v>32</v>
      </c>
      <c r="C35" s="23">
        <v>-46.27</v>
      </c>
      <c r="D35" s="10">
        <v>-46.27</v>
      </c>
      <c r="E35" s="6">
        <v>-46.27</v>
      </c>
      <c r="F35" s="6"/>
      <c r="G35" s="6"/>
      <c r="H35" s="6"/>
      <c r="I35" s="6"/>
      <c r="J35" s="6"/>
      <c r="K35" s="6"/>
      <c r="L35" s="6"/>
      <c r="M35" s="15"/>
      <c r="N35" s="6"/>
      <c r="O35" s="6"/>
      <c r="P35" s="6"/>
      <c r="Q35" s="6">
        <v>-46.27</v>
      </c>
      <c r="R35" s="6">
        <v>-46.27</v>
      </c>
      <c r="S35" s="6">
        <v>-46.27</v>
      </c>
      <c r="T35" s="6">
        <v>-46.27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6.5" x14ac:dyDescent="0.25">
      <c r="A36" s="5">
        <v>25</v>
      </c>
      <c r="B36" s="5" t="s">
        <v>33</v>
      </c>
      <c r="C36" s="23">
        <v>-46.27</v>
      </c>
      <c r="D36" s="10">
        <v>-46.27</v>
      </c>
      <c r="E36" s="6">
        <v>-46.27</v>
      </c>
      <c r="F36" s="6"/>
      <c r="G36" s="6"/>
      <c r="H36" s="6"/>
      <c r="I36" s="6"/>
      <c r="J36" s="6"/>
      <c r="K36" s="6"/>
      <c r="L36" s="6"/>
      <c r="M36" s="15"/>
      <c r="N36" s="6"/>
      <c r="O36" s="6"/>
      <c r="P36" s="6"/>
      <c r="Q36" s="6">
        <v>-46.27</v>
      </c>
      <c r="R36" s="6">
        <v>-46.27</v>
      </c>
      <c r="S36" s="6">
        <v>-46.27</v>
      </c>
      <c r="T36" s="6">
        <v>-46.27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6.5" x14ac:dyDescent="0.25">
      <c r="A37" s="5">
        <v>26</v>
      </c>
      <c r="B37" s="5" t="s">
        <v>34</v>
      </c>
      <c r="C37" s="23">
        <v>-46.27</v>
      </c>
      <c r="D37" s="10">
        <v>-46.27</v>
      </c>
      <c r="E37" s="6">
        <v>-46.27</v>
      </c>
      <c r="F37" s="6"/>
      <c r="G37" s="6"/>
      <c r="H37" s="6"/>
      <c r="I37" s="6"/>
      <c r="J37" s="6"/>
      <c r="K37" s="6"/>
      <c r="L37" s="6"/>
      <c r="M37" s="15"/>
      <c r="N37" s="6"/>
      <c r="O37" s="6"/>
      <c r="P37" s="6"/>
      <c r="Q37" s="6">
        <v>-46.27</v>
      </c>
      <c r="R37" s="6">
        <v>-46.27</v>
      </c>
      <c r="S37" s="6">
        <v>-46.27</v>
      </c>
      <c r="T37" s="6">
        <v>-46.27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6.5" x14ac:dyDescent="0.25">
      <c r="A38" s="5">
        <v>27</v>
      </c>
      <c r="B38" s="5" t="s">
        <v>35</v>
      </c>
      <c r="C38" s="23">
        <v>-46.27</v>
      </c>
      <c r="D38" s="10">
        <v>-46.27</v>
      </c>
      <c r="E38" s="6">
        <v>-46.27</v>
      </c>
      <c r="F38" s="6"/>
      <c r="G38" s="6"/>
      <c r="H38" s="6"/>
      <c r="I38" s="6"/>
      <c r="J38" s="6"/>
      <c r="K38" s="6"/>
      <c r="L38" s="6"/>
      <c r="M38" s="15"/>
      <c r="N38" s="6"/>
      <c r="O38" s="6"/>
      <c r="P38" s="6"/>
      <c r="Q38" s="6">
        <v>-46.27</v>
      </c>
      <c r="R38" s="6">
        <v>-46.27</v>
      </c>
      <c r="S38" s="6">
        <v>-46.27</v>
      </c>
      <c r="T38" s="6">
        <v>-46.27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6.5" x14ac:dyDescent="0.25">
      <c r="A39" s="5">
        <v>28</v>
      </c>
      <c r="B39" s="5" t="s">
        <v>36</v>
      </c>
      <c r="C39" s="23">
        <v>-46.27</v>
      </c>
      <c r="D39" s="10">
        <v>-46.27</v>
      </c>
      <c r="E39" s="6">
        <v>-46.27</v>
      </c>
      <c r="F39" s="6"/>
      <c r="G39" s="6"/>
      <c r="H39" s="6"/>
      <c r="I39" s="6"/>
      <c r="J39" s="6"/>
      <c r="K39" s="6"/>
      <c r="L39" s="6"/>
      <c r="M39" s="15"/>
      <c r="N39" s="6"/>
      <c r="O39" s="6"/>
      <c r="P39" s="6"/>
      <c r="Q39" s="6">
        <v>-46.27</v>
      </c>
      <c r="R39" s="6">
        <v>-46.27</v>
      </c>
      <c r="S39" s="6">
        <v>-46.27</v>
      </c>
      <c r="T39" s="6">
        <v>-46.27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6.5" x14ac:dyDescent="0.25">
      <c r="A40" s="5">
        <v>29</v>
      </c>
      <c r="B40" s="5" t="s">
        <v>37</v>
      </c>
      <c r="C40" s="23">
        <v>-46.27</v>
      </c>
      <c r="D40" s="10">
        <v>-46.27</v>
      </c>
      <c r="E40" s="6">
        <v>-46.27</v>
      </c>
      <c r="F40" s="6"/>
      <c r="G40" s="6"/>
      <c r="H40" s="6"/>
      <c r="I40" s="6"/>
      <c r="J40" s="6"/>
      <c r="K40" s="6"/>
      <c r="L40" s="6"/>
      <c r="M40" s="15"/>
      <c r="N40" s="6"/>
      <c r="O40" s="6"/>
      <c r="P40" s="6"/>
      <c r="Q40" s="6">
        <v>-46.27</v>
      </c>
      <c r="R40" s="6">
        <v>-46.27</v>
      </c>
      <c r="S40" s="6">
        <v>-46.27</v>
      </c>
      <c r="T40" s="6">
        <v>-46.27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6.5" x14ac:dyDescent="0.25">
      <c r="A41" s="5">
        <v>30</v>
      </c>
      <c r="B41" s="5" t="s">
        <v>38</v>
      </c>
      <c r="C41" s="23">
        <v>-46.27</v>
      </c>
      <c r="D41" s="10">
        <v>-46.27</v>
      </c>
      <c r="E41" s="6">
        <v>-46.27</v>
      </c>
      <c r="F41" s="6"/>
      <c r="G41" s="6"/>
      <c r="H41" s="6"/>
      <c r="I41" s="6"/>
      <c r="J41" s="6"/>
      <c r="K41" s="6"/>
      <c r="L41" s="6"/>
      <c r="M41" s="15"/>
      <c r="N41" s="6"/>
      <c r="O41" s="6"/>
      <c r="P41" s="6"/>
      <c r="Q41" s="6">
        <v>-46.27</v>
      </c>
      <c r="R41" s="6">
        <v>-46.27</v>
      </c>
      <c r="S41" s="6">
        <v>-46.27</v>
      </c>
      <c r="T41" s="6">
        <v>-46.27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6.5" x14ac:dyDescent="0.25">
      <c r="A42" s="5">
        <v>31</v>
      </c>
      <c r="B42" s="5" t="s">
        <v>39</v>
      </c>
      <c r="C42" s="23">
        <v>-46.27</v>
      </c>
      <c r="D42" s="10">
        <v>-46.27</v>
      </c>
      <c r="E42" s="6">
        <v>-46.27</v>
      </c>
      <c r="F42" s="6"/>
      <c r="G42" s="6"/>
      <c r="H42" s="6"/>
      <c r="I42" s="6"/>
      <c r="J42" s="6"/>
      <c r="K42" s="6"/>
      <c r="L42" s="6"/>
      <c r="M42" s="15"/>
      <c r="N42" s="6"/>
      <c r="O42" s="6"/>
      <c r="P42" s="6"/>
      <c r="Q42" s="6">
        <v>-46.27</v>
      </c>
      <c r="R42" s="6">
        <v>-46.27</v>
      </c>
      <c r="S42" s="6">
        <v>-46.27</v>
      </c>
      <c r="T42" s="6">
        <v>-46.27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6.5" x14ac:dyDescent="0.25">
      <c r="A43" s="5">
        <v>32</v>
      </c>
      <c r="B43" s="5" t="s">
        <v>40</v>
      </c>
      <c r="C43" s="23">
        <v>-46.27</v>
      </c>
      <c r="D43" s="10">
        <v>-46.27</v>
      </c>
      <c r="E43" s="6">
        <v>-46.27</v>
      </c>
      <c r="F43" s="6"/>
      <c r="G43" s="6"/>
      <c r="H43" s="6"/>
      <c r="I43" s="6"/>
      <c r="J43" s="6"/>
      <c r="K43" s="6"/>
      <c r="L43" s="6"/>
      <c r="M43" s="15"/>
      <c r="N43" s="6"/>
      <c r="O43" s="6"/>
      <c r="P43" s="6"/>
      <c r="Q43" s="6">
        <v>-46.27</v>
      </c>
      <c r="R43" s="6">
        <v>-46.27</v>
      </c>
      <c r="S43" s="6">
        <v>-46.27</v>
      </c>
      <c r="T43" s="6">
        <v>-46.27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6.5" x14ac:dyDescent="0.25">
      <c r="A44" s="5">
        <v>33</v>
      </c>
      <c r="B44" s="5" t="s">
        <v>41</v>
      </c>
      <c r="C44" s="23">
        <v>-46.27</v>
      </c>
      <c r="D44" s="10">
        <v>-46.27</v>
      </c>
      <c r="E44" s="6">
        <v>-46.27</v>
      </c>
      <c r="F44" s="6"/>
      <c r="G44" s="6"/>
      <c r="H44" s="6"/>
      <c r="I44" s="6"/>
      <c r="J44" s="6"/>
      <c r="K44" s="6"/>
      <c r="L44" s="6"/>
      <c r="M44" s="15"/>
      <c r="N44" s="6"/>
      <c r="O44" s="6"/>
      <c r="P44" s="6"/>
      <c r="Q44" s="6">
        <v>-46.27</v>
      </c>
      <c r="R44" s="6">
        <v>-46.27</v>
      </c>
      <c r="S44" s="6">
        <v>-46.27</v>
      </c>
      <c r="T44" s="6">
        <v>-46.27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6.5" x14ac:dyDescent="0.25">
      <c r="A45" s="5">
        <v>34</v>
      </c>
      <c r="B45" s="5" t="s">
        <v>42</v>
      </c>
      <c r="C45" s="23">
        <v>-46.27</v>
      </c>
      <c r="D45" s="10">
        <v>-46.27</v>
      </c>
      <c r="E45" s="6">
        <v>-46.27</v>
      </c>
      <c r="F45" s="6"/>
      <c r="G45" s="6"/>
      <c r="H45" s="6"/>
      <c r="I45" s="6"/>
      <c r="J45" s="6"/>
      <c r="K45" s="6"/>
      <c r="L45" s="6"/>
      <c r="M45" s="15"/>
      <c r="N45" s="6"/>
      <c r="O45" s="6"/>
      <c r="P45" s="6"/>
      <c r="Q45" s="6">
        <v>-46.27</v>
      </c>
      <c r="R45" s="6">
        <v>-46.27</v>
      </c>
      <c r="S45" s="6">
        <v>-46.27</v>
      </c>
      <c r="T45" s="6">
        <v>-46.27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6.5" x14ac:dyDescent="0.25">
      <c r="A46" s="5">
        <v>35</v>
      </c>
      <c r="B46" s="5" t="s">
        <v>43</v>
      </c>
      <c r="C46" s="23">
        <v>-46.27</v>
      </c>
      <c r="D46" s="10">
        <v>-46.27</v>
      </c>
      <c r="E46" s="6">
        <v>-46.27</v>
      </c>
      <c r="F46" s="6"/>
      <c r="G46" s="6"/>
      <c r="H46" s="6"/>
      <c r="I46" s="6"/>
      <c r="J46" s="6"/>
      <c r="K46" s="6"/>
      <c r="L46" s="6"/>
      <c r="M46" s="15"/>
      <c r="N46" s="6"/>
      <c r="O46" s="6"/>
      <c r="P46" s="6"/>
      <c r="Q46" s="6">
        <v>-46.27</v>
      </c>
      <c r="R46" s="6">
        <v>-46.27</v>
      </c>
      <c r="S46" s="6">
        <v>-46.27</v>
      </c>
      <c r="T46" s="6">
        <v>-46.27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6.5" x14ac:dyDescent="0.25">
      <c r="A47" s="5">
        <v>36</v>
      </c>
      <c r="B47" s="5" t="s">
        <v>44</v>
      </c>
      <c r="C47" s="23">
        <v>-46.27</v>
      </c>
      <c r="D47" s="10">
        <v>-46.27</v>
      </c>
      <c r="E47" s="6">
        <v>-46.27</v>
      </c>
      <c r="F47" s="6"/>
      <c r="G47" s="6"/>
      <c r="H47" s="6"/>
      <c r="I47" s="6"/>
      <c r="J47" s="6"/>
      <c r="K47" s="6"/>
      <c r="L47" s="6"/>
      <c r="M47" s="15"/>
      <c r="N47" s="6"/>
      <c r="O47" s="6"/>
      <c r="P47" s="6"/>
      <c r="Q47" s="6">
        <v>-46.27</v>
      </c>
      <c r="R47" s="6">
        <v>-46.27</v>
      </c>
      <c r="S47" s="6">
        <v>-46.27</v>
      </c>
      <c r="T47" s="6">
        <v>-46.27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6.5" x14ac:dyDescent="0.25">
      <c r="A48" s="5">
        <v>37</v>
      </c>
      <c r="B48" s="5" t="s">
        <v>45</v>
      </c>
      <c r="C48" s="23">
        <v>-46.27</v>
      </c>
      <c r="D48" s="10">
        <v>-46.27</v>
      </c>
      <c r="E48" s="6">
        <v>-46.27</v>
      </c>
      <c r="F48" s="6"/>
      <c r="G48" s="6"/>
      <c r="H48" s="6"/>
      <c r="I48" s="6"/>
      <c r="J48" s="6"/>
      <c r="K48" s="6"/>
      <c r="L48" s="6"/>
      <c r="M48" s="15"/>
      <c r="N48" s="6"/>
      <c r="O48" s="6"/>
      <c r="P48" s="6"/>
      <c r="Q48" s="6">
        <v>-46.27</v>
      </c>
      <c r="R48" s="6">
        <v>-46.27</v>
      </c>
      <c r="S48" s="6">
        <v>-46.27</v>
      </c>
      <c r="T48" s="6">
        <v>-46.27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6.5" x14ac:dyDescent="0.25">
      <c r="A49" s="5">
        <v>38</v>
      </c>
      <c r="B49" s="5" t="s">
        <v>46</v>
      </c>
      <c r="C49" s="23">
        <v>-46.27</v>
      </c>
      <c r="D49" s="10">
        <v>-46.27</v>
      </c>
      <c r="E49" s="6">
        <v>-46.27</v>
      </c>
      <c r="F49" s="6"/>
      <c r="G49" s="6"/>
      <c r="H49" s="6"/>
      <c r="I49" s="6"/>
      <c r="J49" s="6"/>
      <c r="K49" s="6"/>
      <c r="L49" s="6"/>
      <c r="M49" s="15"/>
      <c r="N49" s="6"/>
      <c r="O49" s="6"/>
      <c r="P49" s="6"/>
      <c r="Q49" s="6">
        <v>-46.27</v>
      </c>
      <c r="R49" s="6">
        <v>-46.27</v>
      </c>
      <c r="S49" s="6">
        <v>-46.27</v>
      </c>
      <c r="T49" s="6">
        <v>-46.27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6.5" x14ac:dyDescent="0.25">
      <c r="A50" s="5">
        <v>39</v>
      </c>
      <c r="B50" s="5" t="s">
        <v>47</v>
      </c>
      <c r="C50" s="23">
        <v>-46.27</v>
      </c>
      <c r="D50" s="10">
        <v>-46.27</v>
      </c>
      <c r="E50" s="6">
        <v>-46.27</v>
      </c>
      <c r="F50" s="6"/>
      <c r="G50" s="6"/>
      <c r="H50" s="6"/>
      <c r="I50" s="6"/>
      <c r="J50" s="6"/>
      <c r="K50" s="6"/>
      <c r="L50" s="6"/>
      <c r="M50" s="15"/>
      <c r="N50" s="6"/>
      <c r="O50" s="6"/>
      <c r="P50" s="6"/>
      <c r="Q50" s="6">
        <v>-46.27</v>
      </c>
      <c r="R50" s="6">
        <v>-46.27</v>
      </c>
      <c r="S50" s="6">
        <v>-46.27</v>
      </c>
      <c r="T50" s="6">
        <v>-46.27</v>
      </c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6.5" x14ac:dyDescent="0.25">
      <c r="A51" s="5">
        <v>40</v>
      </c>
      <c r="B51" s="5" t="s">
        <v>48</v>
      </c>
      <c r="C51" s="23">
        <v>-46.27</v>
      </c>
      <c r="D51" s="10">
        <v>-46.27</v>
      </c>
      <c r="E51" s="6">
        <v>-46.27</v>
      </c>
      <c r="F51" s="6"/>
      <c r="G51" s="6"/>
      <c r="H51" s="6"/>
      <c r="I51" s="6"/>
      <c r="J51" s="6"/>
      <c r="K51" s="6"/>
      <c r="L51" s="6"/>
      <c r="M51" s="15"/>
      <c r="N51" s="6"/>
      <c r="O51" s="6"/>
      <c r="P51" s="6"/>
      <c r="Q51" s="6">
        <v>-46.27</v>
      </c>
      <c r="R51" s="6">
        <v>-46.27</v>
      </c>
      <c r="S51" s="6">
        <v>-46.27</v>
      </c>
      <c r="T51" s="6">
        <v>-46.27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6.5" x14ac:dyDescent="0.25">
      <c r="A52" s="5">
        <v>41</v>
      </c>
      <c r="B52" s="5" t="s">
        <v>49</v>
      </c>
      <c r="C52" s="23">
        <v>-46.27</v>
      </c>
      <c r="D52" s="10">
        <v>-46.27</v>
      </c>
      <c r="E52" s="6">
        <v>-46.27</v>
      </c>
      <c r="F52" s="6"/>
      <c r="G52" s="6"/>
      <c r="H52" s="6"/>
      <c r="I52" s="6"/>
      <c r="J52" s="6"/>
      <c r="K52" s="6"/>
      <c r="L52" s="6"/>
      <c r="M52" s="15"/>
      <c r="N52" s="6"/>
      <c r="O52" s="6"/>
      <c r="P52" s="6"/>
      <c r="Q52" s="6">
        <v>-46.27</v>
      </c>
      <c r="R52" s="6">
        <v>-46.27</v>
      </c>
      <c r="S52" s="6">
        <v>-46.27</v>
      </c>
      <c r="T52" s="6">
        <v>-46.27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6.5" x14ac:dyDescent="0.25">
      <c r="A53" s="5">
        <v>42</v>
      </c>
      <c r="B53" s="5" t="s">
        <v>50</v>
      </c>
      <c r="C53" s="23">
        <v>-46.27</v>
      </c>
      <c r="D53" s="10">
        <v>-46.27</v>
      </c>
      <c r="E53" s="6">
        <v>-46.27</v>
      </c>
      <c r="F53" s="6"/>
      <c r="G53" s="6"/>
      <c r="H53" s="6"/>
      <c r="I53" s="6"/>
      <c r="J53" s="6"/>
      <c r="K53" s="6"/>
      <c r="L53" s="6"/>
      <c r="M53" s="15"/>
      <c r="N53" s="6"/>
      <c r="O53" s="6"/>
      <c r="P53" s="6"/>
      <c r="Q53" s="6">
        <v>-46.27</v>
      </c>
      <c r="R53" s="6">
        <v>-46.27</v>
      </c>
      <c r="S53" s="6">
        <v>-46.27</v>
      </c>
      <c r="T53" s="6">
        <v>-46.27</v>
      </c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6.5" x14ac:dyDescent="0.25">
      <c r="A54" s="5">
        <v>43</v>
      </c>
      <c r="B54" s="5" t="s">
        <v>51</v>
      </c>
      <c r="C54" s="23">
        <v>-46.27</v>
      </c>
      <c r="D54" s="10">
        <v>-46.27</v>
      </c>
      <c r="E54" s="6">
        <v>-46.27</v>
      </c>
      <c r="F54" s="6"/>
      <c r="G54" s="6"/>
      <c r="H54" s="6"/>
      <c r="I54" s="6"/>
      <c r="J54" s="6"/>
      <c r="K54" s="6"/>
      <c r="L54" s="6"/>
      <c r="M54" s="15"/>
      <c r="N54" s="6"/>
      <c r="O54" s="6"/>
      <c r="P54" s="6"/>
      <c r="Q54" s="6">
        <v>-46.27</v>
      </c>
      <c r="R54" s="6">
        <v>-46.27</v>
      </c>
      <c r="S54" s="6">
        <v>-46.27</v>
      </c>
      <c r="T54" s="6">
        <v>-46.27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6.5" x14ac:dyDescent="0.25">
      <c r="A55" s="5">
        <v>44</v>
      </c>
      <c r="B55" s="5" t="s">
        <v>52</v>
      </c>
      <c r="C55" s="23">
        <v>-46.27</v>
      </c>
      <c r="D55" s="10">
        <v>-46.27</v>
      </c>
      <c r="E55" s="6">
        <v>-46.27</v>
      </c>
      <c r="F55" s="6"/>
      <c r="G55" s="6"/>
      <c r="H55" s="6"/>
      <c r="I55" s="6"/>
      <c r="J55" s="6"/>
      <c r="K55" s="6"/>
      <c r="L55" s="6"/>
      <c r="M55" s="15"/>
      <c r="N55" s="6"/>
      <c r="O55" s="6"/>
      <c r="P55" s="6"/>
      <c r="Q55" s="6">
        <v>-46.27</v>
      </c>
      <c r="R55" s="6">
        <v>-46.27</v>
      </c>
      <c r="S55" s="6">
        <v>-46.27</v>
      </c>
      <c r="T55" s="6">
        <v>-46.27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6.5" x14ac:dyDescent="0.25">
      <c r="A56" s="5">
        <v>45</v>
      </c>
      <c r="B56" s="5" t="s">
        <v>53</v>
      </c>
      <c r="C56" s="23">
        <v>-46.27</v>
      </c>
      <c r="D56" s="10">
        <v>-46.27</v>
      </c>
      <c r="E56" s="6">
        <v>-46.27</v>
      </c>
      <c r="F56" s="6"/>
      <c r="G56" s="6"/>
      <c r="H56" s="6"/>
      <c r="I56" s="6"/>
      <c r="J56" s="6"/>
      <c r="K56" s="6"/>
      <c r="L56" s="6"/>
      <c r="M56" s="15"/>
      <c r="N56" s="6"/>
      <c r="O56" s="6"/>
      <c r="P56" s="6"/>
      <c r="Q56" s="6">
        <v>-46.27</v>
      </c>
      <c r="R56" s="6">
        <v>-46.27</v>
      </c>
      <c r="S56" s="6">
        <v>-46.27</v>
      </c>
      <c r="T56" s="6">
        <v>-46.27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6.5" x14ac:dyDescent="0.25">
      <c r="A57" s="5">
        <v>46</v>
      </c>
      <c r="B57" s="5" t="s">
        <v>54</v>
      </c>
      <c r="C57" s="23">
        <v>-46.27</v>
      </c>
      <c r="D57" s="10">
        <v>-46.27</v>
      </c>
      <c r="E57" s="6">
        <v>-46.27</v>
      </c>
      <c r="F57" s="6"/>
      <c r="G57" s="6"/>
      <c r="H57" s="6"/>
      <c r="I57" s="6"/>
      <c r="J57" s="6"/>
      <c r="K57" s="6"/>
      <c r="L57" s="6"/>
      <c r="M57" s="15"/>
      <c r="N57" s="6"/>
      <c r="O57" s="6"/>
      <c r="P57" s="6"/>
      <c r="Q57" s="6">
        <v>-46.27</v>
      </c>
      <c r="R57" s="6">
        <v>-46.27</v>
      </c>
      <c r="S57" s="6">
        <v>-46.27</v>
      </c>
      <c r="T57" s="6">
        <v>-46.27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6.5" x14ac:dyDescent="0.25">
      <c r="A58" s="5">
        <v>47</v>
      </c>
      <c r="B58" s="5" t="s">
        <v>55</v>
      </c>
      <c r="C58" s="23">
        <v>-46.27</v>
      </c>
      <c r="D58" s="10">
        <v>-46.27</v>
      </c>
      <c r="E58" s="6">
        <v>-46.27</v>
      </c>
      <c r="F58" s="6"/>
      <c r="G58" s="6"/>
      <c r="H58" s="6"/>
      <c r="I58" s="6"/>
      <c r="J58" s="6"/>
      <c r="K58" s="6"/>
      <c r="L58" s="6"/>
      <c r="M58" s="15"/>
      <c r="N58" s="6"/>
      <c r="O58" s="6"/>
      <c r="P58" s="6"/>
      <c r="Q58" s="6">
        <v>-46.27</v>
      </c>
      <c r="R58" s="6">
        <v>-46.27</v>
      </c>
      <c r="S58" s="6">
        <v>-46.27</v>
      </c>
      <c r="T58" s="6">
        <v>-46.27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6.5" x14ac:dyDescent="0.25">
      <c r="A59" s="5">
        <v>48</v>
      </c>
      <c r="B59" s="5" t="s">
        <v>56</v>
      </c>
      <c r="C59" s="23">
        <v>-46.27</v>
      </c>
      <c r="D59" s="10">
        <v>-46.27</v>
      </c>
      <c r="E59" s="6">
        <v>-46.27</v>
      </c>
      <c r="F59" s="6"/>
      <c r="G59" s="6"/>
      <c r="H59" s="6"/>
      <c r="I59" s="6"/>
      <c r="J59" s="6"/>
      <c r="K59" s="6"/>
      <c r="L59" s="6"/>
      <c r="M59" s="15"/>
      <c r="N59" s="6"/>
      <c r="O59" s="6"/>
      <c r="P59" s="6"/>
      <c r="Q59" s="6">
        <v>-46.27</v>
      </c>
      <c r="R59" s="6">
        <v>-46.27</v>
      </c>
      <c r="S59" s="6">
        <v>-46.27</v>
      </c>
      <c r="T59" s="6">
        <v>-46.27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6.5" x14ac:dyDescent="0.25">
      <c r="A60" s="5">
        <v>49</v>
      </c>
      <c r="B60" s="5" t="s">
        <v>57</v>
      </c>
      <c r="C60" s="23">
        <v>-46.27</v>
      </c>
      <c r="D60" s="10">
        <v>-46.27</v>
      </c>
      <c r="E60" s="6">
        <v>-46.27</v>
      </c>
      <c r="F60" s="6"/>
      <c r="G60" s="6"/>
      <c r="H60" s="6"/>
      <c r="I60" s="6"/>
      <c r="J60" s="6"/>
      <c r="K60" s="6"/>
      <c r="L60" s="6"/>
      <c r="M60" s="15"/>
      <c r="N60" s="6"/>
      <c r="O60" s="6"/>
      <c r="P60" s="6"/>
      <c r="Q60" s="6">
        <v>-46.27</v>
      </c>
      <c r="R60" s="6">
        <v>-46.27</v>
      </c>
      <c r="S60" s="6">
        <v>-46.27</v>
      </c>
      <c r="T60" s="6">
        <v>-46.27</v>
      </c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6.5" x14ac:dyDescent="0.25">
      <c r="A61" s="5">
        <v>50</v>
      </c>
      <c r="B61" s="5" t="s">
        <v>58</v>
      </c>
      <c r="C61" s="23">
        <v>-46.27</v>
      </c>
      <c r="D61" s="10">
        <v>-46.27</v>
      </c>
      <c r="E61" s="6">
        <v>-46.27</v>
      </c>
      <c r="F61" s="6"/>
      <c r="G61" s="6"/>
      <c r="H61" s="6"/>
      <c r="I61" s="6"/>
      <c r="J61" s="6"/>
      <c r="K61" s="6"/>
      <c r="L61" s="6"/>
      <c r="M61" s="15"/>
      <c r="N61" s="6"/>
      <c r="O61" s="6"/>
      <c r="P61" s="6"/>
      <c r="Q61" s="6">
        <v>-46.27</v>
      </c>
      <c r="R61" s="6">
        <v>-46.27</v>
      </c>
      <c r="S61" s="6">
        <v>-46.27</v>
      </c>
      <c r="T61" s="6">
        <v>-46.27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6.5" x14ac:dyDescent="0.25">
      <c r="A62" s="5">
        <v>51</v>
      </c>
      <c r="B62" s="5" t="s">
        <v>59</v>
      </c>
      <c r="C62" s="23">
        <v>-46.27</v>
      </c>
      <c r="D62" s="10">
        <v>-46.27</v>
      </c>
      <c r="E62" s="6">
        <v>-46.27</v>
      </c>
      <c r="F62" s="6"/>
      <c r="G62" s="6"/>
      <c r="H62" s="6"/>
      <c r="I62" s="6"/>
      <c r="J62" s="6"/>
      <c r="K62" s="6"/>
      <c r="L62" s="6"/>
      <c r="M62" s="15"/>
      <c r="N62" s="6"/>
      <c r="O62" s="6"/>
      <c r="P62" s="6"/>
      <c r="Q62" s="6">
        <v>-46.27</v>
      </c>
      <c r="R62" s="6">
        <v>-46.27</v>
      </c>
      <c r="S62" s="6">
        <v>-46.27</v>
      </c>
      <c r="T62" s="6">
        <v>-46.27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6.5" x14ac:dyDescent="0.25">
      <c r="A63" s="5">
        <v>52</v>
      </c>
      <c r="B63" s="5" t="s">
        <v>60</v>
      </c>
      <c r="C63" s="23">
        <v>-46.27</v>
      </c>
      <c r="D63" s="10">
        <v>-46.27</v>
      </c>
      <c r="E63" s="6">
        <v>-46.27</v>
      </c>
      <c r="F63" s="6"/>
      <c r="G63" s="6"/>
      <c r="H63" s="6"/>
      <c r="I63" s="6"/>
      <c r="J63" s="6"/>
      <c r="K63" s="6"/>
      <c r="L63" s="6"/>
      <c r="M63" s="15"/>
      <c r="N63" s="6"/>
      <c r="O63" s="6"/>
      <c r="P63" s="6"/>
      <c r="Q63" s="6">
        <v>-46.27</v>
      </c>
      <c r="R63" s="6">
        <v>-46.27</v>
      </c>
      <c r="S63" s="6">
        <v>-46.27</v>
      </c>
      <c r="T63" s="6">
        <v>-46.27</v>
      </c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6.5" x14ac:dyDescent="0.25">
      <c r="A64" s="5">
        <v>53</v>
      </c>
      <c r="B64" s="5" t="s">
        <v>61</v>
      </c>
      <c r="C64" s="23">
        <v>-46.27</v>
      </c>
      <c r="D64" s="10">
        <v>-46.27</v>
      </c>
      <c r="E64" s="6">
        <v>-46.27</v>
      </c>
      <c r="F64" s="6"/>
      <c r="G64" s="6"/>
      <c r="H64" s="6"/>
      <c r="I64" s="6"/>
      <c r="J64" s="6"/>
      <c r="K64" s="6"/>
      <c r="L64" s="6"/>
      <c r="M64" s="15"/>
      <c r="N64" s="6"/>
      <c r="O64" s="6"/>
      <c r="P64" s="6"/>
      <c r="Q64" s="6">
        <v>-46.27</v>
      </c>
      <c r="R64" s="6">
        <v>-46.27</v>
      </c>
      <c r="S64" s="6">
        <v>-46.27</v>
      </c>
      <c r="T64" s="6">
        <v>-46.27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6.5" x14ac:dyDescent="0.25">
      <c r="A65" s="5">
        <v>54</v>
      </c>
      <c r="B65" s="5" t="s">
        <v>62</v>
      </c>
      <c r="C65" s="23">
        <v>-46.27</v>
      </c>
      <c r="D65" s="10">
        <v>-46.27</v>
      </c>
      <c r="E65" s="6">
        <v>-46.27</v>
      </c>
      <c r="F65" s="6"/>
      <c r="G65" s="6"/>
      <c r="H65" s="6"/>
      <c r="I65" s="6"/>
      <c r="J65" s="6"/>
      <c r="K65" s="6"/>
      <c r="L65" s="6"/>
      <c r="M65" s="15"/>
      <c r="N65" s="6"/>
      <c r="O65" s="6"/>
      <c r="P65" s="6"/>
      <c r="Q65" s="6">
        <v>-46.27</v>
      </c>
      <c r="R65" s="6">
        <v>-46.27</v>
      </c>
      <c r="S65" s="6">
        <v>-46.27</v>
      </c>
      <c r="T65" s="6">
        <v>-46.27</v>
      </c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6.5" x14ac:dyDescent="0.25">
      <c r="A66" s="5">
        <v>55</v>
      </c>
      <c r="B66" s="5" t="s">
        <v>63</v>
      </c>
      <c r="C66" s="23">
        <v>-46.27</v>
      </c>
      <c r="D66" s="10">
        <v>-46.27</v>
      </c>
      <c r="E66" s="6">
        <v>-46.27</v>
      </c>
      <c r="F66" s="6"/>
      <c r="G66" s="6"/>
      <c r="H66" s="6"/>
      <c r="I66" s="6"/>
      <c r="J66" s="6"/>
      <c r="K66" s="6"/>
      <c r="L66" s="6"/>
      <c r="M66" s="15"/>
      <c r="N66" s="6"/>
      <c r="O66" s="6"/>
      <c r="P66" s="6"/>
      <c r="Q66" s="6">
        <v>-46.27</v>
      </c>
      <c r="R66" s="6">
        <v>-46.27</v>
      </c>
      <c r="S66" s="6">
        <v>-46.27</v>
      </c>
      <c r="T66" s="6">
        <v>-46.27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6.5" x14ac:dyDescent="0.25">
      <c r="A67" s="5">
        <v>56</v>
      </c>
      <c r="B67" s="5" t="s">
        <v>64</v>
      </c>
      <c r="C67" s="23">
        <v>-46.27</v>
      </c>
      <c r="D67" s="10">
        <v>-46.27</v>
      </c>
      <c r="E67" s="6">
        <v>-46.27</v>
      </c>
      <c r="F67" s="6"/>
      <c r="G67" s="6"/>
      <c r="H67" s="6"/>
      <c r="I67" s="6"/>
      <c r="J67" s="6"/>
      <c r="K67" s="6"/>
      <c r="L67" s="6"/>
      <c r="M67" s="15"/>
      <c r="N67" s="6"/>
      <c r="O67" s="6"/>
      <c r="P67" s="6"/>
      <c r="Q67" s="6">
        <v>-46.27</v>
      </c>
      <c r="R67" s="6">
        <v>-46.27</v>
      </c>
      <c r="S67" s="6">
        <v>-46.27</v>
      </c>
      <c r="T67" s="6">
        <v>-46.27</v>
      </c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6.5" x14ac:dyDescent="0.25">
      <c r="A68" s="5">
        <v>57</v>
      </c>
      <c r="B68" s="5" t="s">
        <v>65</v>
      </c>
      <c r="C68" s="23">
        <v>-46.27</v>
      </c>
      <c r="D68" s="10">
        <v>-46.27</v>
      </c>
      <c r="E68" s="6">
        <v>-46.27</v>
      </c>
      <c r="F68" s="6"/>
      <c r="G68" s="6"/>
      <c r="H68" s="6"/>
      <c r="I68" s="6"/>
      <c r="J68" s="6"/>
      <c r="K68" s="6"/>
      <c r="L68" s="6"/>
      <c r="M68" s="15"/>
      <c r="N68" s="6"/>
      <c r="O68" s="6"/>
      <c r="P68" s="6"/>
      <c r="Q68" s="6">
        <v>-46.27</v>
      </c>
      <c r="R68" s="6">
        <v>-46.27</v>
      </c>
      <c r="S68" s="6">
        <v>-46.27</v>
      </c>
      <c r="T68" s="6">
        <v>-46.27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ht="16.5" x14ac:dyDescent="0.25">
      <c r="A69" s="5">
        <v>58</v>
      </c>
      <c r="B69" s="5" t="s">
        <v>66</v>
      </c>
      <c r="C69" s="23">
        <v>-46.27</v>
      </c>
      <c r="D69" s="10">
        <v>-46.27</v>
      </c>
      <c r="E69" s="6">
        <v>-46.27</v>
      </c>
      <c r="F69" s="6"/>
      <c r="G69" s="6"/>
      <c r="H69" s="6"/>
      <c r="I69" s="6"/>
      <c r="J69" s="6"/>
      <c r="K69" s="6"/>
      <c r="L69" s="6"/>
      <c r="M69" s="15"/>
      <c r="N69" s="6"/>
      <c r="O69" s="6"/>
      <c r="P69" s="6"/>
      <c r="Q69" s="6">
        <v>-46.27</v>
      </c>
      <c r="R69" s="6">
        <v>-46.27</v>
      </c>
      <c r="S69" s="6">
        <v>-46.27</v>
      </c>
      <c r="T69" s="6">
        <v>-46.27</v>
      </c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16.5" x14ac:dyDescent="0.25">
      <c r="A70" s="5">
        <v>59</v>
      </c>
      <c r="B70" s="5" t="s">
        <v>67</v>
      </c>
      <c r="C70" s="23">
        <v>-46.27</v>
      </c>
      <c r="D70" s="10">
        <v>-46.27</v>
      </c>
      <c r="E70" s="6">
        <v>-46.27</v>
      </c>
      <c r="F70" s="6"/>
      <c r="G70" s="6"/>
      <c r="H70" s="6"/>
      <c r="I70" s="6"/>
      <c r="J70" s="6"/>
      <c r="K70" s="6"/>
      <c r="L70" s="6"/>
      <c r="M70" s="15"/>
      <c r="N70" s="6"/>
      <c r="O70" s="6"/>
      <c r="P70" s="6"/>
      <c r="Q70" s="6">
        <v>-46.27</v>
      </c>
      <c r="R70" s="6">
        <v>-46.27</v>
      </c>
      <c r="S70" s="6">
        <v>-46.27</v>
      </c>
      <c r="T70" s="6">
        <v>-46.27</v>
      </c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16.5" x14ac:dyDescent="0.25">
      <c r="A71" s="5">
        <v>60</v>
      </c>
      <c r="B71" s="5" t="s">
        <v>68</v>
      </c>
      <c r="C71" s="23">
        <v>-46.27</v>
      </c>
      <c r="D71" s="10">
        <v>-46.27</v>
      </c>
      <c r="E71" s="6">
        <v>-46.27</v>
      </c>
      <c r="F71" s="6"/>
      <c r="G71" s="6"/>
      <c r="H71" s="6"/>
      <c r="I71" s="6"/>
      <c r="J71" s="6"/>
      <c r="K71" s="6"/>
      <c r="L71" s="6"/>
      <c r="M71" s="15"/>
      <c r="N71" s="6"/>
      <c r="O71" s="6"/>
      <c r="P71" s="6"/>
      <c r="Q71" s="6">
        <v>-46.27</v>
      </c>
      <c r="R71" s="6">
        <v>-46.27</v>
      </c>
      <c r="S71" s="6">
        <v>-46.27</v>
      </c>
      <c r="T71" s="6">
        <v>-46.27</v>
      </c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6.5" x14ac:dyDescent="0.25">
      <c r="A72" s="5">
        <v>61</v>
      </c>
      <c r="B72" s="5" t="s">
        <v>69</v>
      </c>
      <c r="C72" s="23">
        <v>-46.27</v>
      </c>
      <c r="D72" s="10">
        <v>-46.27</v>
      </c>
      <c r="E72" s="6">
        <v>-46.27</v>
      </c>
      <c r="F72" s="6"/>
      <c r="G72" s="6"/>
      <c r="H72" s="6"/>
      <c r="I72" s="6"/>
      <c r="J72" s="6"/>
      <c r="K72" s="6"/>
      <c r="L72" s="6"/>
      <c r="M72" s="15"/>
      <c r="N72" s="6"/>
      <c r="O72" s="6"/>
      <c r="P72" s="6"/>
      <c r="Q72" s="6">
        <v>-46.27</v>
      </c>
      <c r="R72" s="6">
        <v>-46.27</v>
      </c>
      <c r="S72" s="6">
        <v>-46.27</v>
      </c>
      <c r="T72" s="6">
        <v>-46.27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ht="16.5" x14ac:dyDescent="0.25">
      <c r="A73" s="5">
        <v>62</v>
      </c>
      <c r="B73" s="5" t="s">
        <v>70</v>
      </c>
      <c r="C73" s="23">
        <v>-46.27</v>
      </c>
      <c r="D73" s="10">
        <v>-46.27</v>
      </c>
      <c r="E73" s="6">
        <v>-46.27</v>
      </c>
      <c r="F73" s="6"/>
      <c r="G73" s="6"/>
      <c r="H73" s="6"/>
      <c r="I73" s="6"/>
      <c r="J73" s="6"/>
      <c r="K73" s="6"/>
      <c r="L73" s="6"/>
      <c r="M73" s="15"/>
      <c r="N73" s="6"/>
      <c r="O73" s="6"/>
      <c r="P73" s="6"/>
      <c r="Q73" s="6">
        <v>-46.27</v>
      </c>
      <c r="R73" s="6">
        <v>-46.27</v>
      </c>
      <c r="S73" s="6">
        <v>-46.27</v>
      </c>
      <c r="T73" s="6">
        <v>-46.27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6.5" x14ac:dyDescent="0.25">
      <c r="A74" s="5">
        <v>63</v>
      </c>
      <c r="B74" s="5" t="s">
        <v>71</v>
      </c>
      <c r="C74" s="23">
        <v>-46.27</v>
      </c>
      <c r="D74" s="10">
        <v>-46.27</v>
      </c>
      <c r="E74" s="6">
        <v>-46.27</v>
      </c>
      <c r="F74" s="6"/>
      <c r="G74" s="6"/>
      <c r="H74" s="6"/>
      <c r="I74" s="6"/>
      <c r="J74" s="6"/>
      <c r="K74" s="6"/>
      <c r="L74" s="6"/>
      <c r="M74" s="15"/>
      <c r="N74" s="6"/>
      <c r="O74" s="6"/>
      <c r="P74" s="6"/>
      <c r="Q74" s="6">
        <v>-46.27</v>
      </c>
      <c r="R74" s="6">
        <v>-46.27</v>
      </c>
      <c r="S74" s="6">
        <v>-46.27</v>
      </c>
      <c r="T74" s="6">
        <v>-46.27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16.5" x14ac:dyDescent="0.25">
      <c r="A75" s="5">
        <v>64</v>
      </c>
      <c r="B75" s="5" t="s">
        <v>72</v>
      </c>
      <c r="C75" s="23">
        <v>-46.27</v>
      </c>
      <c r="D75" s="10">
        <v>-46.27</v>
      </c>
      <c r="E75" s="6">
        <v>-46.27</v>
      </c>
      <c r="F75" s="6"/>
      <c r="G75" s="6"/>
      <c r="H75" s="6"/>
      <c r="I75" s="6"/>
      <c r="J75" s="6"/>
      <c r="K75" s="6"/>
      <c r="L75" s="6"/>
      <c r="M75" s="15"/>
      <c r="N75" s="6"/>
      <c r="O75" s="6"/>
      <c r="P75" s="6"/>
      <c r="Q75" s="6">
        <v>-46.27</v>
      </c>
      <c r="R75" s="6">
        <v>-46.27</v>
      </c>
      <c r="S75" s="6">
        <v>-46.27</v>
      </c>
      <c r="T75" s="6">
        <v>-46.27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16.5" x14ac:dyDescent="0.25">
      <c r="A76" s="5">
        <v>65</v>
      </c>
      <c r="B76" s="5" t="s">
        <v>73</v>
      </c>
      <c r="C76" s="23">
        <v>-46.27</v>
      </c>
      <c r="D76" s="10">
        <v>-46.27</v>
      </c>
      <c r="E76" s="6">
        <v>-46.27</v>
      </c>
      <c r="F76" s="6"/>
      <c r="G76" s="6"/>
      <c r="H76" s="6"/>
      <c r="I76" s="6"/>
      <c r="J76" s="6"/>
      <c r="K76" s="6"/>
      <c r="L76" s="6"/>
      <c r="M76" s="15"/>
      <c r="N76" s="6"/>
      <c r="O76" s="6"/>
      <c r="P76" s="6"/>
      <c r="Q76" s="6">
        <v>-46.27</v>
      </c>
      <c r="R76" s="6">
        <v>-46.27</v>
      </c>
      <c r="S76" s="6">
        <v>-46.27</v>
      </c>
      <c r="T76" s="6">
        <v>-46.27</v>
      </c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ht="16.5" x14ac:dyDescent="0.25">
      <c r="A77" s="5">
        <v>66</v>
      </c>
      <c r="B77" s="5" t="s">
        <v>74</v>
      </c>
      <c r="C77" s="23">
        <v>-46.27</v>
      </c>
      <c r="D77" s="10">
        <v>-46.27</v>
      </c>
      <c r="E77" s="6">
        <v>-46.27</v>
      </c>
      <c r="F77" s="6"/>
      <c r="G77" s="6"/>
      <c r="H77" s="6"/>
      <c r="I77" s="6"/>
      <c r="J77" s="6"/>
      <c r="K77" s="6"/>
      <c r="L77" s="6"/>
      <c r="M77" s="15"/>
      <c r="N77" s="6"/>
      <c r="O77" s="6"/>
      <c r="P77" s="6"/>
      <c r="Q77" s="6">
        <v>-46.27</v>
      </c>
      <c r="R77" s="6">
        <v>-46.27</v>
      </c>
      <c r="S77" s="6">
        <v>-46.27</v>
      </c>
      <c r="T77" s="6">
        <v>-46.27</v>
      </c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ht="16.5" x14ac:dyDescent="0.25">
      <c r="A78" s="5">
        <v>67</v>
      </c>
      <c r="B78" s="5" t="s">
        <v>75</v>
      </c>
      <c r="C78" s="23">
        <v>-46.27</v>
      </c>
      <c r="D78" s="10">
        <v>-46.27</v>
      </c>
      <c r="E78" s="6">
        <v>-46.27</v>
      </c>
      <c r="F78" s="6"/>
      <c r="G78" s="6"/>
      <c r="H78" s="6"/>
      <c r="I78" s="6"/>
      <c r="J78" s="6"/>
      <c r="K78" s="6"/>
      <c r="L78" s="6"/>
      <c r="M78" s="15"/>
      <c r="N78" s="6"/>
      <c r="O78" s="6"/>
      <c r="P78" s="6"/>
      <c r="Q78" s="6">
        <v>-46.27</v>
      </c>
      <c r="R78" s="6">
        <v>-46.27</v>
      </c>
      <c r="S78" s="6">
        <v>-46.27</v>
      </c>
      <c r="T78" s="6">
        <v>-46.27</v>
      </c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ht="16.5" x14ac:dyDescent="0.25">
      <c r="A79" s="5">
        <v>68</v>
      </c>
      <c r="B79" s="5" t="s">
        <v>76</v>
      </c>
      <c r="C79" s="23">
        <v>-46.27</v>
      </c>
      <c r="D79" s="10">
        <v>-46.27</v>
      </c>
      <c r="E79" s="6">
        <v>-46.27</v>
      </c>
      <c r="F79" s="6"/>
      <c r="G79" s="6"/>
      <c r="H79" s="6"/>
      <c r="I79" s="6"/>
      <c r="J79" s="6"/>
      <c r="K79" s="6"/>
      <c r="L79" s="6"/>
      <c r="M79" s="15"/>
      <c r="N79" s="6"/>
      <c r="O79" s="6"/>
      <c r="P79" s="6"/>
      <c r="Q79" s="6">
        <v>-46.27</v>
      </c>
      <c r="R79" s="6">
        <v>-46.27</v>
      </c>
      <c r="S79" s="6">
        <v>-46.27</v>
      </c>
      <c r="T79" s="6">
        <v>-46.27</v>
      </c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16.5" x14ac:dyDescent="0.25">
      <c r="A80" s="5">
        <v>69</v>
      </c>
      <c r="B80" s="5" t="s">
        <v>77</v>
      </c>
      <c r="C80" s="23">
        <v>-46.27</v>
      </c>
      <c r="D80" s="10">
        <v>-46.27</v>
      </c>
      <c r="E80" s="6">
        <v>-46.27</v>
      </c>
      <c r="F80" s="6"/>
      <c r="G80" s="6"/>
      <c r="H80" s="6"/>
      <c r="I80" s="6"/>
      <c r="J80" s="6"/>
      <c r="K80" s="6"/>
      <c r="L80" s="6"/>
      <c r="M80" s="15"/>
      <c r="N80" s="6"/>
      <c r="O80" s="6"/>
      <c r="P80" s="6"/>
      <c r="Q80" s="6">
        <v>-46.27</v>
      </c>
      <c r="R80" s="6">
        <v>-46.27</v>
      </c>
      <c r="S80" s="6">
        <v>-46.27</v>
      </c>
      <c r="T80" s="6">
        <v>-46.27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16.5" x14ac:dyDescent="0.25">
      <c r="A81" s="5">
        <v>70</v>
      </c>
      <c r="B81" s="5" t="s">
        <v>78</v>
      </c>
      <c r="C81" s="23">
        <v>-46.27</v>
      </c>
      <c r="D81" s="10">
        <v>-46.27</v>
      </c>
      <c r="E81" s="6">
        <v>-46.27</v>
      </c>
      <c r="F81" s="6"/>
      <c r="G81" s="6"/>
      <c r="H81" s="6"/>
      <c r="I81" s="6"/>
      <c r="J81" s="6"/>
      <c r="K81" s="6"/>
      <c r="L81" s="6"/>
      <c r="M81" s="15"/>
      <c r="N81" s="6"/>
      <c r="O81" s="6"/>
      <c r="P81" s="6"/>
      <c r="Q81" s="6">
        <v>-46.27</v>
      </c>
      <c r="R81" s="6">
        <v>-46.27</v>
      </c>
      <c r="S81" s="6">
        <v>-46.27</v>
      </c>
      <c r="T81" s="6">
        <v>-46.27</v>
      </c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16.5" x14ac:dyDescent="0.25">
      <c r="A82" s="5">
        <v>71</v>
      </c>
      <c r="B82" s="5" t="s">
        <v>79</v>
      </c>
      <c r="C82" s="23">
        <v>-46.27</v>
      </c>
      <c r="D82" s="10">
        <v>-46.27</v>
      </c>
      <c r="E82" s="6">
        <v>-46.27</v>
      </c>
      <c r="F82" s="6"/>
      <c r="G82" s="6"/>
      <c r="H82" s="6"/>
      <c r="I82" s="6"/>
      <c r="J82" s="6"/>
      <c r="K82" s="6"/>
      <c r="L82" s="6"/>
      <c r="M82" s="15"/>
      <c r="N82" s="6"/>
      <c r="O82" s="6"/>
      <c r="P82" s="6"/>
      <c r="Q82" s="6">
        <v>-46.27</v>
      </c>
      <c r="R82" s="6">
        <v>-46.27</v>
      </c>
      <c r="S82" s="6">
        <v>-46.27</v>
      </c>
      <c r="T82" s="6">
        <v>-46.27</v>
      </c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16.5" x14ac:dyDescent="0.25">
      <c r="A83" s="5">
        <v>72</v>
      </c>
      <c r="B83" s="5" t="s">
        <v>80</v>
      </c>
      <c r="C83" s="23">
        <v>-46.27</v>
      </c>
      <c r="D83" s="10">
        <v>-46.27</v>
      </c>
      <c r="E83" s="6">
        <v>-46.27</v>
      </c>
      <c r="F83" s="6"/>
      <c r="G83" s="6"/>
      <c r="H83" s="6"/>
      <c r="I83" s="6"/>
      <c r="J83" s="6"/>
      <c r="K83" s="6"/>
      <c r="L83" s="6"/>
      <c r="M83" s="15"/>
      <c r="N83" s="6"/>
      <c r="O83" s="6"/>
      <c r="P83" s="6"/>
      <c r="Q83" s="6">
        <v>-46.27</v>
      </c>
      <c r="R83" s="6">
        <v>-46.27</v>
      </c>
      <c r="S83" s="6">
        <v>-46.27</v>
      </c>
      <c r="T83" s="6">
        <v>-46.27</v>
      </c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16.5" x14ac:dyDescent="0.25">
      <c r="A84" s="5">
        <v>73</v>
      </c>
      <c r="B84" s="5" t="s">
        <v>81</v>
      </c>
      <c r="C84" s="23">
        <v>-46.27</v>
      </c>
      <c r="D84" s="10">
        <v>-46.27</v>
      </c>
      <c r="E84" s="6">
        <v>-46.27</v>
      </c>
      <c r="F84" s="6"/>
      <c r="G84" s="6"/>
      <c r="H84" s="6"/>
      <c r="I84" s="6"/>
      <c r="J84" s="6"/>
      <c r="K84" s="6"/>
      <c r="L84" s="6"/>
      <c r="M84" s="15"/>
      <c r="N84" s="6"/>
      <c r="O84" s="6"/>
      <c r="P84" s="6"/>
      <c r="Q84" s="6">
        <v>-46.27</v>
      </c>
      <c r="R84" s="6">
        <v>-46.27</v>
      </c>
      <c r="S84" s="6">
        <v>-46.27</v>
      </c>
      <c r="T84" s="6">
        <v>-46.27</v>
      </c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16.5" x14ac:dyDescent="0.25">
      <c r="A85" s="5">
        <v>74</v>
      </c>
      <c r="B85" s="5" t="s">
        <v>82</v>
      </c>
      <c r="C85" s="23">
        <v>-46.27</v>
      </c>
      <c r="D85" s="10">
        <v>-46.27</v>
      </c>
      <c r="E85" s="6">
        <v>-46.27</v>
      </c>
      <c r="F85" s="6"/>
      <c r="G85" s="6"/>
      <c r="H85" s="6"/>
      <c r="I85" s="6"/>
      <c r="J85" s="6"/>
      <c r="K85" s="6"/>
      <c r="L85" s="6"/>
      <c r="M85" s="15"/>
      <c r="N85" s="6"/>
      <c r="O85" s="6"/>
      <c r="P85" s="6"/>
      <c r="Q85" s="6">
        <v>-46.27</v>
      </c>
      <c r="R85" s="6">
        <v>-46.27</v>
      </c>
      <c r="S85" s="6">
        <v>-46.27</v>
      </c>
      <c r="T85" s="6">
        <v>-46.27</v>
      </c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16.5" x14ac:dyDescent="0.25">
      <c r="A86" s="5">
        <v>75</v>
      </c>
      <c r="B86" s="5" t="s">
        <v>83</v>
      </c>
      <c r="C86" s="23">
        <v>-46.27</v>
      </c>
      <c r="D86" s="10">
        <v>-46.27</v>
      </c>
      <c r="E86" s="6">
        <v>-46.27</v>
      </c>
      <c r="F86" s="6"/>
      <c r="G86" s="6"/>
      <c r="H86" s="6"/>
      <c r="I86" s="6"/>
      <c r="J86" s="6"/>
      <c r="K86" s="6"/>
      <c r="L86" s="6"/>
      <c r="M86" s="15"/>
      <c r="N86" s="6"/>
      <c r="O86" s="6"/>
      <c r="P86" s="6"/>
      <c r="Q86" s="6">
        <v>-46.27</v>
      </c>
      <c r="R86" s="6">
        <v>-46.27</v>
      </c>
      <c r="S86" s="6">
        <v>-46.27</v>
      </c>
      <c r="T86" s="6">
        <v>-46.27</v>
      </c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16.5" x14ac:dyDescent="0.25">
      <c r="A87" s="5">
        <v>76</v>
      </c>
      <c r="B87" s="5" t="s">
        <v>84</v>
      </c>
      <c r="C87" s="23">
        <v>-46.27</v>
      </c>
      <c r="D87" s="10">
        <v>-46.27</v>
      </c>
      <c r="E87" s="6">
        <v>-46.27</v>
      </c>
      <c r="F87" s="6"/>
      <c r="G87" s="6"/>
      <c r="H87" s="6"/>
      <c r="I87" s="6"/>
      <c r="J87" s="6"/>
      <c r="K87" s="6"/>
      <c r="L87" s="6"/>
      <c r="M87" s="15"/>
      <c r="N87" s="6"/>
      <c r="O87" s="6"/>
      <c r="P87" s="6"/>
      <c r="Q87" s="6">
        <v>-46.27</v>
      </c>
      <c r="R87" s="6">
        <v>-46.27</v>
      </c>
      <c r="S87" s="6">
        <v>-46.27</v>
      </c>
      <c r="T87" s="6">
        <v>-46.27</v>
      </c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ht="16.5" x14ac:dyDescent="0.25">
      <c r="A88" s="5">
        <v>77</v>
      </c>
      <c r="B88" s="5" t="s">
        <v>85</v>
      </c>
      <c r="C88" s="23">
        <v>-46.27</v>
      </c>
      <c r="D88" s="10">
        <v>-46.27</v>
      </c>
      <c r="E88" s="6">
        <v>-46.27</v>
      </c>
      <c r="F88" s="6"/>
      <c r="G88" s="6"/>
      <c r="H88" s="6"/>
      <c r="I88" s="6"/>
      <c r="J88" s="6"/>
      <c r="K88" s="6"/>
      <c r="L88" s="6"/>
      <c r="M88" s="15"/>
      <c r="N88" s="6"/>
      <c r="O88" s="6"/>
      <c r="P88" s="6"/>
      <c r="Q88" s="6">
        <v>-46.27</v>
      </c>
      <c r="R88" s="6">
        <v>-46.27</v>
      </c>
      <c r="S88" s="6">
        <v>-46.27</v>
      </c>
      <c r="T88" s="6">
        <v>-46.27</v>
      </c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ht="16.5" x14ac:dyDescent="0.25">
      <c r="A89" s="5">
        <v>78</v>
      </c>
      <c r="B89" s="5" t="s">
        <v>86</v>
      </c>
      <c r="C89" s="23">
        <v>-46.27</v>
      </c>
      <c r="D89" s="10">
        <v>-46.27</v>
      </c>
      <c r="E89" s="6">
        <v>-46.27</v>
      </c>
      <c r="F89" s="6"/>
      <c r="G89" s="6"/>
      <c r="H89" s="6"/>
      <c r="I89" s="6"/>
      <c r="J89" s="6"/>
      <c r="K89" s="6"/>
      <c r="L89" s="6"/>
      <c r="M89" s="15"/>
      <c r="N89" s="6"/>
      <c r="O89" s="6"/>
      <c r="P89" s="6"/>
      <c r="Q89" s="6">
        <v>-46.27</v>
      </c>
      <c r="R89" s="6">
        <v>-46.27</v>
      </c>
      <c r="S89" s="6">
        <v>-46.27</v>
      </c>
      <c r="T89" s="6">
        <v>-46.27</v>
      </c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6.5" x14ac:dyDescent="0.25">
      <c r="A90" s="5">
        <v>79</v>
      </c>
      <c r="B90" s="5" t="s">
        <v>87</v>
      </c>
      <c r="C90" s="23">
        <v>-46.27</v>
      </c>
      <c r="D90" s="10">
        <v>-46.27</v>
      </c>
      <c r="E90" s="6">
        <v>-46.27</v>
      </c>
      <c r="F90" s="6"/>
      <c r="G90" s="6"/>
      <c r="H90" s="6"/>
      <c r="I90" s="6"/>
      <c r="J90" s="6"/>
      <c r="K90" s="6"/>
      <c r="L90" s="6"/>
      <c r="M90" s="15"/>
      <c r="N90" s="6"/>
      <c r="O90" s="6"/>
      <c r="P90" s="6"/>
      <c r="Q90" s="6">
        <v>-46.27</v>
      </c>
      <c r="R90" s="6">
        <v>-46.27</v>
      </c>
      <c r="S90" s="6">
        <v>-46.27</v>
      </c>
      <c r="T90" s="6">
        <v>-46.27</v>
      </c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6.5" x14ac:dyDescent="0.25">
      <c r="A91" s="5">
        <v>80</v>
      </c>
      <c r="B91" s="5" t="s">
        <v>88</v>
      </c>
      <c r="C91" s="23">
        <v>-46.27</v>
      </c>
      <c r="D91" s="10">
        <v>-46.27</v>
      </c>
      <c r="E91" s="6">
        <v>-46.27</v>
      </c>
      <c r="F91" s="6"/>
      <c r="G91" s="6"/>
      <c r="H91" s="6"/>
      <c r="I91" s="6"/>
      <c r="J91" s="6"/>
      <c r="K91" s="6"/>
      <c r="L91" s="6"/>
      <c r="M91" s="15"/>
      <c r="N91" s="6"/>
      <c r="O91" s="6"/>
      <c r="P91" s="6"/>
      <c r="Q91" s="6">
        <v>-46.27</v>
      </c>
      <c r="R91" s="6">
        <v>-46.27</v>
      </c>
      <c r="S91" s="6">
        <v>-46.27</v>
      </c>
      <c r="T91" s="6">
        <v>-46.27</v>
      </c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ht="16.5" x14ac:dyDescent="0.25">
      <c r="A92" s="5">
        <v>81</v>
      </c>
      <c r="B92" s="5" t="s">
        <v>89</v>
      </c>
      <c r="C92" s="23">
        <v>-46.27</v>
      </c>
      <c r="D92" s="10">
        <v>-46.27</v>
      </c>
      <c r="E92" s="6">
        <v>-46.27</v>
      </c>
      <c r="F92" s="6"/>
      <c r="G92" s="6"/>
      <c r="H92" s="6"/>
      <c r="I92" s="6"/>
      <c r="J92" s="6"/>
      <c r="K92" s="6"/>
      <c r="L92" s="6"/>
      <c r="M92" s="15"/>
      <c r="N92" s="6"/>
      <c r="O92" s="6"/>
      <c r="P92" s="6"/>
      <c r="Q92" s="6">
        <v>-46.27</v>
      </c>
      <c r="R92" s="6">
        <v>-46.27</v>
      </c>
      <c r="S92" s="6">
        <v>-46.27</v>
      </c>
      <c r="T92" s="6">
        <v>-46.27</v>
      </c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ht="16.5" x14ac:dyDescent="0.25">
      <c r="A93" s="5">
        <v>82</v>
      </c>
      <c r="B93" s="5" t="s">
        <v>90</v>
      </c>
      <c r="C93" s="23">
        <v>-46.27</v>
      </c>
      <c r="D93" s="10">
        <v>-46.27</v>
      </c>
      <c r="E93" s="6">
        <v>-46.27</v>
      </c>
      <c r="F93" s="6"/>
      <c r="G93" s="6"/>
      <c r="H93" s="6"/>
      <c r="I93" s="6"/>
      <c r="J93" s="6"/>
      <c r="K93" s="6"/>
      <c r="L93" s="6"/>
      <c r="M93" s="15"/>
      <c r="N93" s="6"/>
      <c r="O93" s="6"/>
      <c r="P93" s="6"/>
      <c r="Q93" s="6">
        <v>-46.27</v>
      </c>
      <c r="R93" s="6">
        <v>-46.27</v>
      </c>
      <c r="S93" s="6">
        <v>-46.27</v>
      </c>
      <c r="T93" s="6">
        <v>-46.27</v>
      </c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ht="16.5" x14ac:dyDescent="0.25">
      <c r="A94" s="5">
        <v>83</v>
      </c>
      <c r="B94" s="5" t="s">
        <v>91</v>
      </c>
      <c r="C94" s="23">
        <v>-46.27</v>
      </c>
      <c r="D94" s="10">
        <v>-46.27</v>
      </c>
      <c r="E94" s="6">
        <v>-46.27</v>
      </c>
      <c r="F94" s="6"/>
      <c r="G94" s="6"/>
      <c r="H94" s="6"/>
      <c r="I94" s="6"/>
      <c r="J94" s="6"/>
      <c r="K94" s="6"/>
      <c r="L94" s="6"/>
      <c r="M94" s="15"/>
      <c r="N94" s="6"/>
      <c r="O94" s="6"/>
      <c r="P94" s="6"/>
      <c r="Q94" s="6">
        <v>-46.27</v>
      </c>
      <c r="R94" s="6">
        <v>-46.27</v>
      </c>
      <c r="S94" s="6">
        <v>-46.27</v>
      </c>
      <c r="T94" s="6">
        <v>-46.27</v>
      </c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ht="16.5" x14ac:dyDescent="0.25">
      <c r="A95" s="5">
        <v>84</v>
      </c>
      <c r="B95" s="5" t="s">
        <v>92</v>
      </c>
      <c r="C95" s="23">
        <v>-46.27</v>
      </c>
      <c r="D95" s="10">
        <v>-46.27</v>
      </c>
      <c r="E95" s="6">
        <v>-46.27</v>
      </c>
      <c r="F95" s="6"/>
      <c r="G95" s="6"/>
      <c r="H95" s="6"/>
      <c r="I95" s="6"/>
      <c r="J95" s="6"/>
      <c r="K95" s="6"/>
      <c r="L95" s="6"/>
      <c r="M95" s="15"/>
      <c r="N95" s="6"/>
      <c r="O95" s="6"/>
      <c r="P95" s="6"/>
      <c r="Q95" s="6">
        <v>-46.27</v>
      </c>
      <c r="R95" s="6">
        <v>-46.27</v>
      </c>
      <c r="S95" s="6">
        <v>-46.27</v>
      </c>
      <c r="T95" s="6">
        <v>-46.27</v>
      </c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ht="16.5" x14ac:dyDescent="0.25">
      <c r="A96" s="5">
        <v>85</v>
      </c>
      <c r="B96" s="5" t="s">
        <v>93</v>
      </c>
      <c r="C96" s="23">
        <v>-46.27</v>
      </c>
      <c r="D96" s="10">
        <v>-46.27</v>
      </c>
      <c r="E96" s="6">
        <v>-46.27</v>
      </c>
      <c r="F96" s="6"/>
      <c r="G96" s="6"/>
      <c r="H96" s="6"/>
      <c r="I96" s="6"/>
      <c r="J96" s="6"/>
      <c r="K96" s="6"/>
      <c r="L96" s="6"/>
      <c r="M96" s="15"/>
      <c r="N96" s="6"/>
      <c r="O96" s="6"/>
      <c r="P96" s="6"/>
      <c r="Q96" s="6">
        <v>-46.27</v>
      </c>
      <c r="R96" s="6">
        <v>-46.27</v>
      </c>
      <c r="S96" s="6">
        <v>-46.27</v>
      </c>
      <c r="T96" s="6">
        <v>-46.27</v>
      </c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ht="16.5" x14ac:dyDescent="0.25">
      <c r="A97" s="5">
        <v>86</v>
      </c>
      <c r="B97" s="5" t="s">
        <v>94</v>
      </c>
      <c r="C97" s="23">
        <v>-46.27</v>
      </c>
      <c r="D97" s="10">
        <v>-46.27</v>
      </c>
      <c r="E97" s="6">
        <v>-46.27</v>
      </c>
      <c r="F97" s="6"/>
      <c r="G97" s="6"/>
      <c r="H97" s="6"/>
      <c r="I97" s="6"/>
      <c r="J97" s="6"/>
      <c r="K97" s="6"/>
      <c r="L97" s="6"/>
      <c r="M97" s="15"/>
      <c r="N97" s="6"/>
      <c r="O97" s="6"/>
      <c r="P97" s="6"/>
      <c r="Q97" s="6">
        <v>-46.27</v>
      </c>
      <c r="R97" s="6">
        <v>-46.27</v>
      </c>
      <c r="S97" s="6">
        <v>-46.27</v>
      </c>
      <c r="T97" s="6">
        <v>-46.27</v>
      </c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ht="16.5" x14ac:dyDescent="0.25">
      <c r="A98" s="5">
        <v>87</v>
      </c>
      <c r="B98" s="5" t="s">
        <v>95</v>
      </c>
      <c r="C98" s="23">
        <v>-46.27</v>
      </c>
      <c r="D98" s="10">
        <v>-46.27</v>
      </c>
      <c r="E98" s="6">
        <v>-46.27</v>
      </c>
      <c r="F98" s="6"/>
      <c r="G98" s="6"/>
      <c r="H98" s="6"/>
      <c r="I98" s="6"/>
      <c r="J98" s="6"/>
      <c r="K98" s="6"/>
      <c r="L98" s="6"/>
      <c r="M98" s="15"/>
      <c r="N98" s="6"/>
      <c r="O98" s="6"/>
      <c r="P98" s="6"/>
      <c r="Q98" s="6">
        <v>-46.27</v>
      </c>
      <c r="R98" s="6">
        <v>-46.27</v>
      </c>
      <c r="S98" s="6">
        <v>-46.27</v>
      </c>
      <c r="T98" s="6">
        <v>-46.27</v>
      </c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ht="16.5" x14ac:dyDescent="0.25">
      <c r="A99" s="5">
        <v>88</v>
      </c>
      <c r="B99" s="5" t="s">
        <v>96</v>
      </c>
      <c r="C99" s="23">
        <v>-46.27</v>
      </c>
      <c r="D99" s="10">
        <v>-46.27</v>
      </c>
      <c r="E99" s="6">
        <v>-46.27</v>
      </c>
      <c r="F99" s="6"/>
      <c r="G99" s="6"/>
      <c r="H99" s="6"/>
      <c r="I99" s="6"/>
      <c r="J99" s="6"/>
      <c r="K99" s="6"/>
      <c r="L99" s="6"/>
      <c r="M99" s="15"/>
      <c r="N99" s="6"/>
      <c r="O99" s="6"/>
      <c r="P99" s="6"/>
      <c r="Q99" s="6">
        <v>-46.27</v>
      </c>
      <c r="R99" s="6">
        <v>-46.27</v>
      </c>
      <c r="S99" s="6">
        <v>-46.27</v>
      </c>
      <c r="T99" s="6">
        <v>-46.27</v>
      </c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ht="16.5" x14ac:dyDescent="0.25">
      <c r="A100" s="5">
        <v>89</v>
      </c>
      <c r="B100" s="5" t="s">
        <v>97</v>
      </c>
      <c r="C100" s="23">
        <v>-46.27</v>
      </c>
      <c r="D100" s="10">
        <v>-46.27</v>
      </c>
      <c r="E100" s="6">
        <v>-46.27</v>
      </c>
      <c r="F100" s="6"/>
      <c r="G100" s="6"/>
      <c r="H100" s="6"/>
      <c r="I100" s="6"/>
      <c r="J100" s="6"/>
      <c r="K100" s="6"/>
      <c r="L100" s="6"/>
      <c r="M100" s="15"/>
      <c r="N100" s="6"/>
      <c r="O100" s="6"/>
      <c r="P100" s="6"/>
      <c r="Q100" s="6">
        <v>-46.27</v>
      </c>
      <c r="R100" s="6">
        <v>-46.27</v>
      </c>
      <c r="S100" s="6">
        <v>-46.27</v>
      </c>
      <c r="T100" s="6">
        <v>-46.27</v>
      </c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6.5" x14ac:dyDescent="0.25">
      <c r="A101" s="5">
        <v>90</v>
      </c>
      <c r="B101" s="5" t="s">
        <v>98</v>
      </c>
      <c r="C101" s="23">
        <v>-46.27</v>
      </c>
      <c r="D101" s="10">
        <v>-46.27</v>
      </c>
      <c r="E101" s="6">
        <v>-46.27</v>
      </c>
      <c r="F101" s="6"/>
      <c r="G101" s="6"/>
      <c r="H101" s="6"/>
      <c r="I101" s="6"/>
      <c r="J101" s="6"/>
      <c r="K101" s="6"/>
      <c r="L101" s="6"/>
      <c r="M101" s="15"/>
      <c r="N101" s="6"/>
      <c r="O101" s="6"/>
      <c r="P101" s="6"/>
      <c r="Q101" s="6">
        <v>-46.27</v>
      </c>
      <c r="R101" s="6">
        <v>-46.27</v>
      </c>
      <c r="S101" s="6">
        <v>-46.27</v>
      </c>
      <c r="T101" s="6">
        <v>-46.27</v>
      </c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6.5" x14ac:dyDescent="0.25">
      <c r="A102" s="5">
        <v>91</v>
      </c>
      <c r="B102" s="5" t="s">
        <v>99</v>
      </c>
      <c r="C102" s="23">
        <v>-46.27</v>
      </c>
      <c r="D102" s="10">
        <v>-46.27</v>
      </c>
      <c r="E102" s="6">
        <v>-46.27</v>
      </c>
      <c r="F102" s="6"/>
      <c r="G102" s="6"/>
      <c r="H102" s="6"/>
      <c r="I102" s="6"/>
      <c r="J102" s="6"/>
      <c r="K102" s="6"/>
      <c r="L102" s="6"/>
      <c r="M102" s="15"/>
      <c r="N102" s="6"/>
      <c r="O102" s="6"/>
      <c r="P102" s="6"/>
      <c r="Q102" s="6">
        <v>-46.27</v>
      </c>
      <c r="R102" s="6">
        <v>-46.27</v>
      </c>
      <c r="S102" s="6">
        <v>-46.27</v>
      </c>
      <c r="T102" s="6">
        <v>-46.27</v>
      </c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ht="16.5" x14ac:dyDescent="0.25">
      <c r="A103" s="5">
        <v>92</v>
      </c>
      <c r="B103" s="5" t="s">
        <v>100</v>
      </c>
      <c r="C103" s="23">
        <v>-46.27</v>
      </c>
      <c r="D103" s="10">
        <v>-46.27</v>
      </c>
      <c r="E103" s="6">
        <v>-46.27</v>
      </c>
      <c r="F103" s="6"/>
      <c r="G103" s="6"/>
      <c r="H103" s="6"/>
      <c r="I103" s="6"/>
      <c r="J103" s="6"/>
      <c r="K103" s="6"/>
      <c r="L103" s="6"/>
      <c r="M103" s="15"/>
      <c r="N103" s="6"/>
      <c r="O103" s="6"/>
      <c r="P103" s="6"/>
      <c r="Q103" s="6">
        <v>-46.27</v>
      </c>
      <c r="R103" s="6">
        <v>-46.27</v>
      </c>
      <c r="S103" s="6">
        <v>-46.27</v>
      </c>
      <c r="T103" s="6">
        <v>-46.27</v>
      </c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ht="16.5" x14ac:dyDescent="0.25">
      <c r="A104" s="5">
        <v>93</v>
      </c>
      <c r="B104" s="5" t="s">
        <v>101</v>
      </c>
      <c r="C104" s="23">
        <v>-46.27</v>
      </c>
      <c r="D104" s="10">
        <v>-46.27</v>
      </c>
      <c r="E104" s="6">
        <v>-46.27</v>
      </c>
      <c r="F104" s="6"/>
      <c r="G104" s="6"/>
      <c r="H104" s="6"/>
      <c r="I104" s="6"/>
      <c r="J104" s="6"/>
      <c r="K104" s="6"/>
      <c r="L104" s="6"/>
      <c r="M104" s="15"/>
      <c r="N104" s="6"/>
      <c r="O104" s="6"/>
      <c r="P104" s="6"/>
      <c r="Q104" s="6">
        <v>-46.27</v>
      </c>
      <c r="R104" s="6">
        <v>-46.27</v>
      </c>
      <c r="S104" s="6">
        <v>-46.27</v>
      </c>
      <c r="T104" s="6">
        <v>-46.27</v>
      </c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ht="16.5" x14ac:dyDescent="0.25">
      <c r="A105" s="5">
        <v>94</v>
      </c>
      <c r="B105" s="5" t="s">
        <v>102</v>
      </c>
      <c r="C105" s="23">
        <v>-46.27</v>
      </c>
      <c r="D105" s="10">
        <v>-46.27</v>
      </c>
      <c r="E105" s="6">
        <v>-46.27</v>
      </c>
      <c r="F105" s="6"/>
      <c r="G105" s="6"/>
      <c r="H105" s="6"/>
      <c r="I105" s="6"/>
      <c r="J105" s="6"/>
      <c r="K105" s="6"/>
      <c r="L105" s="6"/>
      <c r="M105" s="15"/>
      <c r="N105" s="6"/>
      <c r="O105" s="6"/>
      <c r="P105" s="6"/>
      <c r="Q105" s="6">
        <v>-46.27</v>
      </c>
      <c r="R105" s="6">
        <v>-46.27</v>
      </c>
      <c r="S105" s="6">
        <v>-46.27</v>
      </c>
      <c r="T105" s="6">
        <v>-46.27</v>
      </c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ht="16.5" x14ac:dyDescent="0.25">
      <c r="A106" s="5">
        <v>95</v>
      </c>
      <c r="B106" s="5" t="s">
        <v>103</v>
      </c>
      <c r="C106" s="23">
        <v>-46.27</v>
      </c>
      <c r="D106" s="10">
        <v>-46.27</v>
      </c>
      <c r="E106" s="6">
        <v>-46.27</v>
      </c>
      <c r="F106" s="6"/>
      <c r="G106" s="6"/>
      <c r="H106" s="6"/>
      <c r="I106" s="6"/>
      <c r="J106" s="6"/>
      <c r="K106" s="6"/>
      <c r="L106" s="6"/>
      <c r="M106" s="15"/>
      <c r="N106" s="6"/>
      <c r="O106" s="6"/>
      <c r="P106" s="6"/>
      <c r="Q106" s="6">
        <v>-46.27</v>
      </c>
      <c r="R106" s="6">
        <v>-46.27</v>
      </c>
      <c r="S106" s="6">
        <v>-46.27</v>
      </c>
      <c r="T106" s="6">
        <v>-46.27</v>
      </c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ht="16.5" x14ac:dyDescent="0.25">
      <c r="A107" s="5">
        <v>96</v>
      </c>
      <c r="B107" s="5" t="s">
        <v>104</v>
      </c>
      <c r="C107" s="23">
        <v>-46.27</v>
      </c>
      <c r="D107" s="10">
        <v>-46.27</v>
      </c>
      <c r="E107" s="6">
        <v>-46.27</v>
      </c>
      <c r="F107" s="6"/>
      <c r="G107" s="6"/>
      <c r="H107" s="6"/>
      <c r="I107" s="6"/>
      <c r="J107" s="6"/>
      <c r="K107" s="6"/>
      <c r="L107" s="6"/>
      <c r="M107" s="15"/>
      <c r="N107" s="6"/>
      <c r="O107" s="6"/>
      <c r="P107" s="6"/>
      <c r="Q107" s="6">
        <v>-46.27</v>
      </c>
      <c r="R107" s="6">
        <v>-46.27</v>
      </c>
      <c r="S107" s="6">
        <v>-46.27</v>
      </c>
      <c r="T107" s="6">
        <v>-46.27</v>
      </c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-1.1104800000000006</v>
      </c>
      <c r="D108" s="10">
        <f t="shared" ref="D108:Y108" si="0">SUM(D12:D107)/4000</f>
        <v>-1.1104800000000006</v>
      </c>
      <c r="E108" s="10">
        <f t="shared" si="0"/>
        <v>-1.1104800000000006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5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-1.1104800000000006</v>
      </c>
      <c r="R108" s="10">
        <f t="shared" si="0"/>
        <v>-1.1104800000000006</v>
      </c>
      <c r="S108" s="10">
        <f t="shared" si="0"/>
        <v>-1.1104800000000006</v>
      </c>
      <c r="T108" s="10">
        <f t="shared" si="0"/>
        <v>-1.1104800000000006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-46.27</v>
      </c>
      <c r="D109" s="10">
        <f t="shared" ref="D109:Y109" si="2">MAX(D12:D107)</f>
        <v>-46.27</v>
      </c>
      <c r="E109" s="10">
        <f t="shared" si="2"/>
        <v>-46.27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5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-46.27</v>
      </c>
      <c r="R109" s="10">
        <f t="shared" si="2"/>
        <v>-46.27</v>
      </c>
      <c r="S109" s="10">
        <f t="shared" si="2"/>
        <v>-46.27</v>
      </c>
      <c r="T109" s="10">
        <f t="shared" si="2"/>
        <v>-46.27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-46.27</v>
      </c>
      <c r="D110" s="10">
        <f t="shared" ref="D110:Y110" si="4">MIN(D12:D107)</f>
        <v>-46.27</v>
      </c>
      <c r="E110" s="10">
        <f t="shared" si="4"/>
        <v>-46.27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5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-46.27</v>
      </c>
      <c r="R110" s="10">
        <f t="shared" si="4"/>
        <v>-46.27</v>
      </c>
      <c r="S110" s="10">
        <f t="shared" si="4"/>
        <v>-46.27</v>
      </c>
      <c r="T110" s="10">
        <f t="shared" si="4"/>
        <v>-46.27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-46.270000000000017</v>
      </c>
      <c r="D111" s="10">
        <f t="shared" ref="D111:Y111" si="6">AVERAGE(D12:D107)</f>
        <v>-46.270000000000017</v>
      </c>
      <c r="E111" s="10">
        <f t="shared" si="6"/>
        <v>-46.270000000000017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5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>
        <f t="shared" si="6"/>
        <v>-46.270000000000017</v>
      </c>
      <c r="R111" s="10">
        <f t="shared" si="6"/>
        <v>-46.270000000000017</v>
      </c>
      <c r="S111" s="10">
        <f t="shared" si="6"/>
        <v>-46.270000000000017</v>
      </c>
      <c r="T111" s="10">
        <f t="shared" si="6"/>
        <v>-46.270000000000017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>AVERAGE(AF12:AG107)</f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8.75" x14ac:dyDescent="0.3">
      <c r="A2" s="7" t="s">
        <v>110</v>
      </c>
      <c r="B2" s="7"/>
      <c r="C2" s="14">
        <f>SUM(C12:AG107)/4000</f>
        <v>-16.824095000000042</v>
      </c>
    </row>
    <row r="3" spans="1:33" s="3" customFormat="1" x14ac:dyDescent="0.25">
      <c r="A3" s="46" t="s">
        <v>111</v>
      </c>
      <c r="B3" s="47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-18</v>
      </c>
      <c r="F12" s="15">
        <v>-18</v>
      </c>
      <c r="G12" s="15">
        <v>-18</v>
      </c>
      <c r="H12" s="15">
        <v>-79.539999999999992</v>
      </c>
      <c r="I12" s="15">
        <v>-18</v>
      </c>
      <c r="J12" s="15"/>
      <c r="K12" s="15">
        <v>-18</v>
      </c>
      <c r="L12" s="15">
        <v>-18</v>
      </c>
      <c r="M12" s="15">
        <v>-18</v>
      </c>
      <c r="N12" s="15">
        <v>-79.539999999999992</v>
      </c>
      <c r="O12" s="15">
        <v>-18</v>
      </c>
      <c r="P12" s="15">
        <v>-18</v>
      </c>
      <c r="Q12" s="15">
        <v>-18</v>
      </c>
      <c r="R12" s="15">
        <v>-51.41</v>
      </c>
      <c r="S12" s="15">
        <v>-63.04</v>
      </c>
      <c r="T12" s="15">
        <v>-18</v>
      </c>
      <c r="U12" s="15">
        <v>-18</v>
      </c>
      <c r="V12" s="15">
        <v>-18</v>
      </c>
      <c r="W12" s="15">
        <v>-18</v>
      </c>
      <c r="X12" s="15">
        <v>-18</v>
      </c>
      <c r="Y12" s="15">
        <v>-18</v>
      </c>
      <c r="Z12" s="15">
        <v>-18</v>
      </c>
      <c r="AA12" s="15">
        <v>-18</v>
      </c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>
        <v>-18</v>
      </c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-18</v>
      </c>
      <c r="F13" s="15">
        <v>-18</v>
      </c>
      <c r="G13" s="15">
        <v>-18</v>
      </c>
      <c r="H13" s="15">
        <v>-79.539999999999992</v>
      </c>
      <c r="I13" s="15">
        <v>-18</v>
      </c>
      <c r="J13" s="15"/>
      <c r="K13" s="15">
        <v>-18</v>
      </c>
      <c r="L13" s="15">
        <v>-18</v>
      </c>
      <c r="M13" s="15">
        <v>-18</v>
      </c>
      <c r="N13" s="15">
        <v>-79.539999999999992</v>
      </c>
      <c r="O13" s="15">
        <v>-18</v>
      </c>
      <c r="P13" s="15">
        <v>-18</v>
      </c>
      <c r="Q13" s="15">
        <v>-18</v>
      </c>
      <c r="R13" s="15">
        <v>-51.41</v>
      </c>
      <c r="S13" s="15">
        <v>-63.04</v>
      </c>
      <c r="T13" s="15">
        <v>-18</v>
      </c>
      <c r="U13" s="15">
        <v>-18</v>
      </c>
      <c r="V13" s="15">
        <v>-18</v>
      </c>
      <c r="W13" s="15">
        <v>-18</v>
      </c>
      <c r="X13" s="15">
        <v>-18</v>
      </c>
      <c r="Y13" s="15">
        <v>-18</v>
      </c>
      <c r="Z13" s="15">
        <v>-18</v>
      </c>
      <c r="AA13" s="15">
        <v>-18</v>
      </c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>
        <v>-18</v>
      </c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-18</v>
      </c>
      <c r="F14" s="15">
        <v>-18</v>
      </c>
      <c r="G14" s="15">
        <v>-18</v>
      </c>
      <c r="H14" s="15">
        <v>-79.539999999999992</v>
      </c>
      <c r="I14" s="15">
        <v>-18</v>
      </c>
      <c r="J14" s="15"/>
      <c r="K14" s="15">
        <v>-18</v>
      </c>
      <c r="L14" s="15">
        <v>-18</v>
      </c>
      <c r="M14" s="15">
        <v>-18</v>
      </c>
      <c r="N14" s="15">
        <v>-79.539999999999992</v>
      </c>
      <c r="O14" s="15">
        <v>-18</v>
      </c>
      <c r="P14" s="15">
        <v>-18</v>
      </c>
      <c r="Q14" s="15">
        <v>-18</v>
      </c>
      <c r="R14" s="15">
        <v>-51.41</v>
      </c>
      <c r="S14" s="15">
        <v>-63.04</v>
      </c>
      <c r="T14" s="15">
        <v>-18</v>
      </c>
      <c r="U14" s="15">
        <v>-18</v>
      </c>
      <c r="V14" s="15">
        <v>-18</v>
      </c>
      <c r="W14" s="15">
        <v>-18</v>
      </c>
      <c r="X14" s="15">
        <v>-18</v>
      </c>
      <c r="Y14" s="15">
        <v>-18</v>
      </c>
      <c r="Z14" s="15">
        <v>-18</v>
      </c>
      <c r="AA14" s="15">
        <v>-18</v>
      </c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>
        <v>-18</v>
      </c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-18</v>
      </c>
      <c r="F15" s="15">
        <v>-18</v>
      </c>
      <c r="G15" s="15">
        <v>-18</v>
      </c>
      <c r="H15" s="15">
        <v>-79.539999999999992</v>
      </c>
      <c r="I15" s="15">
        <v>-18</v>
      </c>
      <c r="J15" s="15"/>
      <c r="K15" s="15">
        <v>-18</v>
      </c>
      <c r="L15" s="15">
        <v>-18</v>
      </c>
      <c r="M15" s="15">
        <v>-18</v>
      </c>
      <c r="N15" s="15">
        <v>-63</v>
      </c>
      <c r="O15" s="15">
        <v>-18</v>
      </c>
      <c r="P15" s="15">
        <v>-18</v>
      </c>
      <c r="Q15" s="15">
        <v>-18</v>
      </c>
      <c r="R15" s="15">
        <v>-51.41</v>
      </c>
      <c r="S15" s="15">
        <v>-63.04</v>
      </c>
      <c r="T15" s="15">
        <v>-18</v>
      </c>
      <c r="U15" s="15">
        <v>-18</v>
      </c>
      <c r="V15" s="15">
        <v>-18</v>
      </c>
      <c r="W15" s="15">
        <v>-18</v>
      </c>
      <c r="X15" s="15">
        <v>-18</v>
      </c>
      <c r="Y15" s="15">
        <v>-18</v>
      </c>
      <c r="Z15" s="15">
        <v>-18</v>
      </c>
      <c r="AA15" s="15">
        <v>-18</v>
      </c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>
        <v>-18</v>
      </c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-18</v>
      </c>
      <c r="F16" s="15">
        <v>-18</v>
      </c>
      <c r="G16" s="15">
        <v>-18</v>
      </c>
      <c r="H16" s="15">
        <v>-79.539999999999992</v>
      </c>
      <c r="I16" s="15">
        <v>-18</v>
      </c>
      <c r="J16" s="15"/>
      <c r="K16" s="15">
        <v>-18</v>
      </c>
      <c r="L16" s="15">
        <v>-18</v>
      </c>
      <c r="M16" s="15">
        <v>-18</v>
      </c>
      <c r="N16" s="15">
        <v>-66</v>
      </c>
      <c r="O16" s="15">
        <v>-18</v>
      </c>
      <c r="P16" s="15">
        <v>-18</v>
      </c>
      <c r="Q16" s="15">
        <v>-18</v>
      </c>
      <c r="R16" s="15">
        <v>-51.41</v>
      </c>
      <c r="S16" s="15">
        <v>-63.04</v>
      </c>
      <c r="T16" s="15">
        <v>-18</v>
      </c>
      <c r="U16" s="15">
        <v>-18</v>
      </c>
      <c r="V16" s="15">
        <v>-18</v>
      </c>
      <c r="W16" s="15">
        <v>-18</v>
      </c>
      <c r="X16" s="15">
        <v>-18</v>
      </c>
      <c r="Y16" s="15">
        <v>-18</v>
      </c>
      <c r="Z16" s="15">
        <v>-18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-18</v>
      </c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-18</v>
      </c>
      <c r="F17" s="15">
        <v>-18</v>
      </c>
      <c r="G17" s="15">
        <v>-18</v>
      </c>
      <c r="H17" s="15">
        <v>-79.539999999999992</v>
      </c>
      <c r="I17" s="15">
        <v>-18</v>
      </c>
      <c r="J17" s="15"/>
      <c r="K17" s="15">
        <v>-18</v>
      </c>
      <c r="L17" s="15">
        <v>-18</v>
      </c>
      <c r="M17" s="15">
        <v>-18</v>
      </c>
      <c r="N17" s="15">
        <v>-18</v>
      </c>
      <c r="O17" s="15">
        <v>-18</v>
      </c>
      <c r="P17" s="15">
        <v>-18</v>
      </c>
      <c r="Q17" s="15">
        <v>-18</v>
      </c>
      <c r="R17" s="15">
        <v>-51.41</v>
      </c>
      <c r="S17" s="15">
        <v>-63.04</v>
      </c>
      <c r="T17" s="15">
        <v>-18</v>
      </c>
      <c r="U17" s="15">
        <v>-18</v>
      </c>
      <c r="V17" s="15">
        <v>-18</v>
      </c>
      <c r="W17" s="15">
        <v>-18</v>
      </c>
      <c r="X17" s="15">
        <v>-18</v>
      </c>
      <c r="Y17" s="15">
        <v>-18</v>
      </c>
      <c r="Z17" s="15">
        <v>-18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-18</v>
      </c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-18</v>
      </c>
      <c r="F18" s="15">
        <v>-18</v>
      </c>
      <c r="G18" s="15">
        <v>-18</v>
      </c>
      <c r="H18" s="15">
        <v>-79.539999999999992</v>
      </c>
      <c r="I18" s="15">
        <v>-18</v>
      </c>
      <c r="J18" s="15"/>
      <c r="K18" s="15">
        <v>-18</v>
      </c>
      <c r="L18" s="15">
        <v>-18</v>
      </c>
      <c r="M18" s="15">
        <v>-18</v>
      </c>
      <c r="N18" s="15">
        <v>-18</v>
      </c>
      <c r="O18" s="15">
        <v>-18</v>
      </c>
      <c r="P18" s="15">
        <v>-18</v>
      </c>
      <c r="Q18" s="15">
        <v>-18</v>
      </c>
      <c r="R18" s="15">
        <v>-51.41</v>
      </c>
      <c r="S18" s="15">
        <v>-63.04</v>
      </c>
      <c r="T18" s="15">
        <v>-18</v>
      </c>
      <c r="U18" s="15">
        <v>-18</v>
      </c>
      <c r="V18" s="15">
        <v>-18</v>
      </c>
      <c r="W18" s="15">
        <v>-18</v>
      </c>
      <c r="X18" s="15">
        <v>-18</v>
      </c>
      <c r="Y18" s="15">
        <v>-18</v>
      </c>
      <c r="Z18" s="15">
        <v>-18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-18</v>
      </c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-18</v>
      </c>
      <c r="F19" s="15">
        <v>-18</v>
      </c>
      <c r="G19" s="15">
        <v>-18</v>
      </c>
      <c r="H19" s="15">
        <v>-79.539999999999992</v>
      </c>
      <c r="I19" s="15">
        <v>-18</v>
      </c>
      <c r="J19" s="15"/>
      <c r="K19" s="15">
        <v>-18</v>
      </c>
      <c r="L19" s="15">
        <v>-18</v>
      </c>
      <c r="M19" s="15">
        <v>-18</v>
      </c>
      <c r="N19" s="15">
        <v>-18</v>
      </c>
      <c r="O19" s="15">
        <v>-18</v>
      </c>
      <c r="P19" s="15">
        <v>-18</v>
      </c>
      <c r="Q19" s="15">
        <v>-18</v>
      </c>
      <c r="R19" s="15">
        <v>-51.41</v>
      </c>
      <c r="S19" s="15">
        <v>-63.04</v>
      </c>
      <c r="T19" s="15">
        <v>-18</v>
      </c>
      <c r="U19" s="15">
        <v>-18</v>
      </c>
      <c r="V19" s="15">
        <v>-18</v>
      </c>
      <c r="W19" s="15">
        <v>-18</v>
      </c>
      <c r="X19" s="15">
        <v>-18</v>
      </c>
      <c r="Y19" s="15">
        <v>-18</v>
      </c>
      <c r="Z19" s="15">
        <v>-18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-18</v>
      </c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/>
      <c r="K20" s="15">
        <v>-18</v>
      </c>
      <c r="L20" s="15">
        <v>-18</v>
      </c>
      <c r="M20" s="15">
        <v>-18</v>
      </c>
      <c r="N20" s="15">
        <v>-18</v>
      </c>
      <c r="O20" s="15">
        <v>-18</v>
      </c>
      <c r="P20" s="15">
        <v>-18</v>
      </c>
      <c r="Q20" s="15">
        <v>-18</v>
      </c>
      <c r="R20" s="15">
        <v>-51.41</v>
      </c>
      <c r="S20" s="15">
        <v>-63.04</v>
      </c>
      <c r="T20" s="15">
        <v>-18</v>
      </c>
      <c r="U20" s="15">
        <v>-18</v>
      </c>
      <c r="V20" s="15">
        <v>-18</v>
      </c>
      <c r="W20" s="15">
        <v>-18</v>
      </c>
      <c r="X20" s="15">
        <v>-18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-18</v>
      </c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/>
      <c r="K21" s="15">
        <v>-18</v>
      </c>
      <c r="L21" s="15">
        <v>-18</v>
      </c>
      <c r="M21" s="15">
        <v>-18</v>
      </c>
      <c r="N21" s="15">
        <v>-18</v>
      </c>
      <c r="O21" s="15">
        <v>-18</v>
      </c>
      <c r="P21" s="15">
        <v>-18</v>
      </c>
      <c r="Q21" s="15">
        <v>-18</v>
      </c>
      <c r="R21" s="15">
        <v>-51.41</v>
      </c>
      <c r="S21" s="15">
        <v>-63.04</v>
      </c>
      <c r="T21" s="15">
        <v>-18</v>
      </c>
      <c r="U21" s="15">
        <v>-18</v>
      </c>
      <c r="V21" s="15">
        <v>-18</v>
      </c>
      <c r="W21" s="15">
        <v>-18</v>
      </c>
      <c r="X21" s="15">
        <v>-18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-18</v>
      </c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/>
      <c r="K22" s="15">
        <v>-18</v>
      </c>
      <c r="L22" s="15">
        <v>-18</v>
      </c>
      <c r="M22" s="15">
        <v>-18</v>
      </c>
      <c r="N22" s="15">
        <v>-18</v>
      </c>
      <c r="O22" s="15">
        <v>-18</v>
      </c>
      <c r="P22" s="15">
        <v>-18</v>
      </c>
      <c r="Q22" s="15">
        <v>-18</v>
      </c>
      <c r="R22" s="15">
        <v>-51.41</v>
      </c>
      <c r="S22" s="15">
        <v>-63.04</v>
      </c>
      <c r="T22" s="15">
        <v>-18</v>
      </c>
      <c r="U22" s="15">
        <v>-18</v>
      </c>
      <c r="V22" s="15">
        <v>-18</v>
      </c>
      <c r="W22" s="15">
        <v>-18</v>
      </c>
      <c r="X22" s="15">
        <v>-18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-18</v>
      </c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/>
      <c r="K23" s="15">
        <v>-18</v>
      </c>
      <c r="L23" s="15">
        <v>-18</v>
      </c>
      <c r="M23" s="15">
        <v>-18</v>
      </c>
      <c r="N23" s="15">
        <v>-18</v>
      </c>
      <c r="O23" s="15">
        <v>-18</v>
      </c>
      <c r="P23" s="15">
        <v>-18</v>
      </c>
      <c r="Q23" s="15">
        <v>-18</v>
      </c>
      <c r="R23" s="15">
        <v>-51.41</v>
      </c>
      <c r="S23" s="15">
        <v>-63.04</v>
      </c>
      <c r="T23" s="15">
        <v>-18</v>
      </c>
      <c r="U23" s="15">
        <v>-18</v>
      </c>
      <c r="V23" s="15">
        <v>-18</v>
      </c>
      <c r="W23" s="15">
        <v>-18</v>
      </c>
      <c r="X23" s="15">
        <v>-18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-18</v>
      </c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/>
      <c r="K24" s="15">
        <v>-18</v>
      </c>
      <c r="L24" s="15">
        <v>-18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-18</v>
      </c>
      <c r="S24" s="15">
        <v>-63.04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/>
      <c r="K25" s="15">
        <v>-18</v>
      </c>
      <c r="L25" s="15">
        <v>-18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-18</v>
      </c>
      <c r="S25" s="15">
        <v>-63.04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/>
      <c r="K26" s="15">
        <v>-18</v>
      </c>
      <c r="L26" s="15">
        <v>-18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-18</v>
      </c>
      <c r="S26" s="15">
        <v>-63.04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/>
      <c r="K27" s="15">
        <v>-18</v>
      </c>
      <c r="L27" s="15">
        <v>-18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-18</v>
      </c>
      <c r="S27" s="15">
        <v>-63.04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/>
      <c r="K28" s="15">
        <v>-18</v>
      </c>
      <c r="L28" s="15">
        <v>-18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-18</v>
      </c>
      <c r="S28" s="15">
        <v>-63.04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/>
      <c r="K29" s="15">
        <v>-18</v>
      </c>
      <c r="L29" s="15">
        <v>-18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-18</v>
      </c>
      <c r="S29" s="15">
        <v>-63.04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/>
      <c r="K30" s="15">
        <v>-18</v>
      </c>
      <c r="L30" s="15">
        <v>-18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-18</v>
      </c>
      <c r="S30" s="15">
        <v>-63.04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/>
      <c r="K31" s="15">
        <v>-18</v>
      </c>
      <c r="L31" s="15">
        <v>-18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-18</v>
      </c>
      <c r="S31" s="15">
        <v>-63.04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/>
      <c r="K32" s="15">
        <v>-18</v>
      </c>
      <c r="L32" s="15">
        <v>-18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-18</v>
      </c>
      <c r="S32" s="15">
        <v>-63.04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/>
      <c r="K33" s="15">
        <v>-18</v>
      </c>
      <c r="L33" s="15">
        <v>-18</v>
      </c>
      <c r="M33" s="15">
        <v>-18</v>
      </c>
      <c r="N33" s="15">
        <v>-18</v>
      </c>
      <c r="O33" s="15">
        <v>-18</v>
      </c>
      <c r="P33" s="15">
        <v>-18</v>
      </c>
      <c r="Q33" s="15">
        <v>-18</v>
      </c>
      <c r="R33" s="15">
        <v>-18</v>
      </c>
      <c r="S33" s="15">
        <v>-63.04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/>
      <c r="K34" s="15">
        <v>-18</v>
      </c>
      <c r="L34" s="15">
        <v>-18</v>
      </c>
      <c r="M34" s="15">
        <v>-18</v>
      </c>
      <c r="N34" s="15">
        <v>-18</v>
      </c>
      <c r="O34" s="15">
        <v>-18</v>
      </c>
      <c r="P34" s="15">
        <v>-18</v>
      </c>
      <c r="Q34" s="15">
        <v>-18</v>
      </c>
      <c r="R34" s="15">
        <v>-18</v>
      </c>
      <c r="S34" s="15">
        <v>-63.04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/>
      <c r="K35" s="15">
        <v>-18</v>
      </c>
      <c r="L35" s="15">
        <v>-18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-18</v>
      </c>
      <c r="S35" s="15">
        <v>-63.04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/>
      <c r="K36" s="15">
        <v>-18</v>
      </c>
      <c r="L36" s="15">
        <v>-18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-63.04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/>
      <c r="K37" s="15">
        <v>-18</v>
      </c>
      <c r="L37" s="15">
        <v>-18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-63.04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/>
      <c r="K38" s="15">
        <v>-18</v>
      </c>
      <c r="L38" s="15">
        <v>-18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-63.04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/>
      <c r="K39" s="15">
        <v>-18</v>
      </c>
      <c r="L39" s="15">
        <v>-18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-63.04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/>
      <c r="K40" s="15">
        <v>-18</v>
      </c>
      <c r="L40" s="15">
        <v>-18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/>
      <c r="K41" s="15">
        <v>-18</v>
      </c>
      <c r="L41" s="15">
        <v>-18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/>
      <c r="K42" s="15">
        <v>-18</v>
      </c>
      <c r="L42" s="15">
        <v>-18</v>
      </c>
      <c r="M42" s="15">
        <v>-18</v>
      </c>
      <c r="N42" s="15">
        <v>-18</v>
      </c>
      <c r="O42" s="15">
        <v>-18</v>
      </c>
      <c r="P42" s="15">
        <v>-18</v>
      </c>
      <c r="Q42" s="15">
        <v>-18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/>
      <c r="K43" s="15">
        <v>-18</v>
      </c>
      <c r="L43" s="15">
        <v>-18</v>
      </c>
      <c r="M43" s="15">
        <v>-18</v>
      </c>
      <c r="N43" s="15">
        <v>-18</v>
      </c>
      <c r="O43" s="15">
        <v>-18</v>
      </c>
      <c r="P43" s="15">
        <v>-18</v>
      </c>
      <c r="Q43" s="15">
        <v>-18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/>
      <c r="K44" s="15">
        <v>-18</v>
      </c>
      <c r="L44" s="15">
        <v>-18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/>
      <c r="K45" s="15">
        <v>-18</v>
      </c>
      <c r="L45" s="15">
        <v>-18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/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/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/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/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/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/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/>
      <c r="K52" s="15">
        <v>-18</v>
      </c>
      <c r="L52" s="15">
        <v>-18</v>
      </c>
      <c r="M52" s="15">
        <v>-18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/>
      <c r="K53" s="15">
        <v>-18</v>
      </c>
      <c r="L53" s="15">
        <v>-18</v>
      </c>
      <c r="M53" s="15">
        <v>-18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/>
      <c r="K54" s="15">
        <v>-18</v>
      </c>
      <c r="L54" s="15">
        <v>-18</v>
      </c>
      <c r="M54" s="15">
        <v>-18</v>
      </c>
      <c r="N54" s="15">
        <v>-18</v>
      </c>
      <c r="O54" s="15">
        <v>-18</v>
      </c>
      <c r="P54" s="15">
        <v>-18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/>
      <c r="K55" s="15">
        <v>-18</v>
      </c>
      <c r="L55" s="15">
        <v>-18</v>
      </c>
      <c r="M55" s="15">
        <v>-18</v>
      </c>
      <c r="N55" s="15">
        <v>-18</v>
      </c>
      <c r="O55" s="15">
        <v>-18</v>
      </c>
      <c r="P55" s="15">
        <v>-18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/>
      <c r="K56" s="15">
        <v>-18</v>
      </c>
      <c r="L56" s="15">
        <v>-18</v>
      </c>
      <c r="M56" s="15">
        <v>-18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/>
      <c r="K57" s="15">
        <v>-18</v>
      </c>
      <c r="L57" s="15">
        <v>-18</v>
      </c>
      <c r="M57" s="15">
        <v>-18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/>
      <c r="K58" s="15">
        <v>-18</v>
      </c>
      <c r="L58" s="15">
        <v>-18</v>
      </c>
      <c r="M58" s="15">
        <v>-18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/>
      <c r="K59" s="15">
        <v>-18</v>
      </c>
      <c r="L59" s="15">
        <v>-18</v>
      </c>
      <c r="M59" s="15">
        <v>-18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/>
      <c r="K60" s="15">
        <v>-18</v>
      </c>
      <c r="L60" s="15">
        <v>-18</v>
      </c>
      <c r="M60" s="15">
        <v>-18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/>
      <c r="K61" s="15">
        <v>-18</v>
      </c>
      <c r="L61" s="15">
        <v>-18</v>
      </c>
      <c r="M61" s="15">
        <v>-18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/>
      <c r="K62" s="15">
        <v>-18</v>
      </c>
      <c r="L62" s="15">
        <v>-18</v>
      </c>
      <c r="M62" s="15">
        <v>-18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/>
      <c r="K63" s="15">
        <v>-18</v>
      </c>
      <c r="L63" s="15">
        <v>-18</v>
      </c>
      <c r="M63" s="15">
        <v>-18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/>
      <c r="K64" s="15">
        <v>-18</v>
      </c>
      <c r="L64" s="15">
        <v>-18</v>
      </c>
      <c r="M64" s="15">
        <v>-18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/>
      <c r="K65" s="15">
        <v>-18</v>
      </c>
      <c r="L65" s="15">
        <v>-18</v>
      </c>
      <c r="M65" s="15">
        <v>-18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/>
      <c r="K66" s="15">
        <v>-18</v>
      </c>
      <c r="L66" s="15">
        <v>-18</v>
      </c>
      <c r="M66" s="15">
        <v>-18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/>
      <c r="K67" s="15">
        <v>-18</v>
      </c>
      <c r="L67" s="15">
        <v>-18</v>
      </c>
      <c r="M67" s="15">
        <v>-18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/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/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/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/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/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/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/>
      <c r="K74" s="15">
        <v>-18</v>
      </c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/>
      <c r="K75" s="15">
        <v>-18</v>
      </c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/>
      <c r="K76" s="15">
        <v>-18</v>
      </c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/>
      <c r="K77" s="15">
        <v>-18</v>
      </c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/>
      <c r="K78" s="15">
        <v>-18</v>
      </c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/>
      <c r="K79" s="15">
        <v>-18</v>
      </c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/>
      <c r="K80" s="15">
        <v>-18</v>
      </c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/>
      <c r="K81" s="15">
        <v>-18</v>
      </c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/>
      <c r="K82" s="15">
        <v>-18</v>
      </c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/>
      <c r="K83" s="15">
        <v>-18</v>
      </c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/>
      <c r="K84" s="15">
        <v>-18</v>
      </c>
      <c r="L84" s="15">
        <v>-18</v>
      </c>
      <c r="M84" s="15">
        <v>-18</v>
      </c>
      <c r="N84" s="15">
        <v>-18</v>
      </c>
      <c r="O84" s="15">
        <v>-18</v>
      </c>
      <c r="P84" s="15">
        <v>-18</v>
      </c>
      <c r="Q84" s="15">
        <v>-18</v>
      </c>
      <c r="R84" s="15">
        <v>-18</v>
      </c>
      <c r="S84" s="15">
        <v>-18</v>
      </c>
      <c r="T84" s="15">
        <v>-67.900000000000006</v>
      </c>
      <c r="U84" s="15">
        <v>-18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-18</v>
      </c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/>
      <c r="K85" s="15">
        <v>-18</v>
      </c>
      <c r="L85" s="15">
        <v>-18</v>
      </c>
      <c r="M85" s="15">
        <v>-18</v>
      </c>
      <c r="N85" s="15">
        <v>-18</v>
      </c>
      <c r="O85" s="15">
        <v>-18</v>
      </c>
      <c r="P85" s="15">
        <v>-18</v>
      </c>
      <c r="Q85" s="15">
        <v>-18</v>
      </c>
      <c r="R85" s="15">
        <v>-18</v>
      </c>
      <c r="S85" s="15">
        <v>-18</v>
      </c>
      <c r="T85" s="15">
        <v>-67.900000000000006</v>
      </c>
      <c r="U85" s="15">
        <v>-18</v>
      </c>
      <c r="V85" s="15">
        <v>-43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-18</v>
      </c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/>
      <c r="K86" s="15">
        <v>-18</v>
      </c>
      <c r="L86" s="15">
        <v>-18</v>
      </c>
      <c r="M86" s="15">
        <v>-18</v>
      </c>
      <c r="N86" s="15">
        <v>-79.539999999999992</v>
      </c>
      <c r="O86" s="15">
        <v>-18</v>
      </c>
      <c r="P86" s="15">
        <v>-18</v>
      </c>
      <c r="Q86" s="15">
        <v>-18</v>
      </c>
      <c r="R86" s="15">
        <v>-18</v>
      </c>
      <c r="S86" s="15">
        <v>-18</v>
      </c>
      <c r="T86" s="15">
        <v>-67.900000000000006</v>
      </c>
      <c r="U86" s="15">
        <v>-74.69</v>
      </c>
      <c r="V86" s="15">
        <v>-75.66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0</v>
      </c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/>
      <c r="K87" s="15">
        <v>-18</v>
      </c>
      <c r="L87" s="15">
        <v>-18</v>
      </c>
      <c r="M87" s="15">
        <v>-18</v>
      </c>
      <c r="N87" s="15">
        <v>-79.539999999999992</v>
      </c>
      <c r="O87" s="15">
        <v>-18</v>
      </c>
      <c r="P87" s="15">
        <v>-18</v>
      </c>
      <c r="Q87" s="15">
        <v>-18</v>
      </c>
      <c r="R87" s="15">
        <v>-18</v>
      </c>
      <c r="S87" s="15">
        <v>-18</v>
      </c>
      <c r="T87" s="15">
        <v>-67.900000000000006</v>
      </c>
      <c r="U87" s="15">
        <v>-74.69</v>
      </c>
      <c r="V87" s="15">
        <v>-75.66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0</v>
      </c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-18</v>
      </c>
      <c r="G88" s="15">
        <v>-18</v>
      </c>
      <c r="H88" s="15">
        <v>-79.539999999999992</v>
      </c>
      <c r="I88" s="15">
        <v>-18</v>
      </c>
      <c r="J88" s="15"/>
      <c r="K88" s="15">
        <v>-18</v>
      </c>
      <c r="L88" s="15">
        <v>-18</v>
      </c>
      <c r="M88" s="15">
        <v>-51.4</v>
      </c>
      <c r="N88" s="15">
        <v>-79.539999999999992</v>
      </c>
      <c r="O88" s="15">
        <v>-18</v>
      </c>
      <c r="P88" s="15">
        <v>-79.539999999999992</v>
      </c>
      <c r="Q88" s="15">
        <v>-79.539999999999992</v>
      </c>
      <c r="R88" s="15">
        <v>-18</v>
      </c>
      <c r="S88" s="15">
        <v>-63.05</v>
      </c>
      <c r="T88" s="15">
        <v>-67.900000000000006</v>
      </c>
      <c r="U88" s="15">
        <v>-74.69</v>
      </c>
      <c r="V88" s="15">
        <v>-42</v>
      </c>
      <c r="W88" s="15">
        <v>-79.539999999999992</v>
      </c>
      <c r="X88" s="15">
        <v>-18</v>
      </c>
      <c r="Y88" s="15">
        <v>-18</v>
      </c>
      <c r="Z88" s="15">
        <v>-18</v>
      </c>
      <c r="AA88" s="15">
        <v>-18</v>
      </c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>
        <v>0</v>
      </c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-52.5</v>
      </c>
      <c r="F89" s="15">
        <v>-18</v>
      </c>
      <c r="G89" s="15">
        <v>-18</v>
      </c>
      <c r="H89" s="15">
        <v>-79.539999999999992</v>
      </c>
      <c r="I89" s="15">
        <v>-18</v>
      </c>
      <c r="J89" s="15"/>
      <c r="K89" s="15">
        <v>-18</v>
      </c>
      <c r="L89" s="15">
        <v>-18</v>
      </c>
      <c r="M89" s="15">
        <v>-51.4</v>
      </c>
      <c r="N89" s="15">
        <v>-79.539999999999992</v>
      </c>
      <c r="O89" s="15">
        <v>-18</v>
      </c>
      <c r="P89" s="15">
        <v>-79.539999999999992</v>
      </c>
      <c r="Q89" s="15">
        <v>-79.539999999999992</v>
      </c>
      <c r="R89" s="15">
        <v>-18</v>
      </c>
      <c r="S89" s="15">
        <v>-63.05</v>
      </c>
      <c r="T89" s="15">
        <v>-67.900000000000006</v>
      </c>
      <c r="U89" s="15">
        <v>-74.69</v>
      </c>
      <c r="V89" s="15">
        <v>-18</v>
      </c>
      <c r="W89" s="15">
        <v>-79.539999999999992</v>
      </c>
      <c r="X89" s="15">
        <v>-18</v>
      </c>
      <c r="Y89" s="15">
        <v>-18</v>
      </c>
      <c r="Z89" s="15">
        <v>-18</v>
      </c>
      <c r="AA89" s="15">
        <v>-18</v>
      </c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>
        <v>0</v>
      </c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-79.539999999999992</v>
      </c>
      <c r="F90" s="15">
        <v>-18</v>
      </c>
      <c r="G90" s="15">
        <v>-18</v>
      </c>
      <c r="H90" s="15">
        <v>-79.539999999999992</v>
      </c>
      <c r="I90" s="15">
        <v>-18</v>
      </c>
      <c r="J90" s="15"/>
      <c r="K90" s="15">
        <v>-18</v>
      </c>
      <c r="L90" s="15">
        <v>-18</v>
      </c>
      <c r="M90" s="15">
        <v>-51.4</v>
      </c>
      <c r="N90" s="15">
        <v>-63</v>
      </c>
      <c r="O90" s="15">
        <v>-18</v>
      </c>
      <c r="P90" s="15">
        <v>-79.539999999999992</v>
      </c>
      <c r="Q90" s="15">
        <v>-79.539999999999992</v>
      </c>
      <c r="R90" s="15">
        <v>-18</v>
      </c>
      <c r="S90" s="15">
        <v>-63.05</v>
      </c>
      <c r="T90" s="15">
        <v>-67.900000000000006</v>
      </c>
      <c r="U90" s="15">
        <v>-74.69</v>
      </c>
      <c r="V90" s="15">
        <v>-18</v>
      </c>
      <c r="W90" s="15">
        <v>-79.539999999999992</v>
      </c>
      <c r="X90" s="15">
        <v>-18</v>
      </c>
      <c r="Y90" s="15">
        <v>-18</v>
      </c>
      <c r="Z90" s="15">
        <v>-18</v>
      </c>
      <c r="AA90" s="15">
        <v>-18</v>
      </c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>
        <v>0</v>
      </c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-52.5</v>
      </c>
      <c r="F91" s="15">
        <v>-18</v>
      </c>
      <c r="G91" s="15">
        <v>-18</v>
      </c>
      <c r="H91" s="15">
        <v>-79.539999999999992</v>
      </c>
      <c r="I91" s="15">
        <v>-18</v>
      </c>
      <c r="J91" s="15"/>
      <c r="K91" s="15">
        <v>-18</v>
      </c>
      <c r="L91" s="15">
        <v>-18</v>
      </c>
      <c r="M91" s="15">
        <v>-51.4</v>
      </c>
      <c r="N91" s="15">
        <v>-24</v>
      </c>
      <c r="O91" s="15">
        <v>-18</v>
      </c>
      <c r="P91" s="15">
        <v>-79.539999999999992</v>
      </c>
      <c r="Q91" s="15">
        <v>-79.539999999999992</v>
      </c>
      <c r="R91" s="15">
        <v>-18</v>
      </c>
      <c r="S91" s="15">
        <v>-63.05</v>
      </c>
      <c r="T91" s="15">
        <v>-67.900000000000006</v>
      </c>
      <c r="U91" s="15">
        <v>-74.69</v>
      </c>
      <c r="V91" s="15">
        <v>-18</v>
      </c>
      <c r="W91" s="15">
        <v>-79.539999999999992</v>
      </c>
      <c r="X91" s="15">
        <v>-18</v>
      </c>
      <c r="Y91" s="15">
        <v>-18</v>
      </c>
      <c r="Z91" s="15">
        <v>-18</v>
      </c>
      <c r="AA91" s="15">
        <v>-18</v>
      </c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>
        <v>0</v>
      </c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-18</v>
      </c>
      <c r="G92" s="15">
        <v>-18</v>
      </c>
      <c r="H92" s="15">
        <v>-79.539999999999992</v>
      </c>
      <c r="I92" s="15">
        <v>-18</v>
      </c>
      <c r="J92" s="15"/>
      <c r="K92" s="15">
        <v>-18</v>
      </c>
      <c r="L92" s="15">
        <v>-18</v>
      </c>
      <c r="M92" s="15">
        <v>-51.4</v>
      </c>
      <c r="N92" s="15">
        <v>-63</v>
      </c>
      <c r="O92" s="15">
        <v>-18</v>
      </c>
      <c r="P92" s="15">
        <v>-79.539999999999992</v>
      </c>
      <c r="Q92" s="15">
        <v>-79.539999999999992</v>
      </c>
      <c r="R92" s="15">
        <v>-18</v>
      </c>
      <c r="S92" s="15">
        <v>-63.05</v>
      </c>
      <c r="T92" s="15">
        <v>-67.900000000000006</v>
      </c>
      <c r="U92" s="15">
        <v>-74.69</v>
      </c>
      <c r="V92" s="15">
        <v>-18</v>
      </c>
      <c r="W92" s="15">
        <v>-79.539999999999992</v>
      </c>
      <c r="X92" s="15">
        <v>-18</v>
      </c>
      <c r="Y92" s="15">
        <v>-18</v>
      </c>
      <c r="Z92" s="15">
        <v>-18</v>
      </c>
      <c r="AA92" s="15">
        <v>-18</v>
      </c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>
        <v>0</v>
      </c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-18</v>
      </c>
      <c r="G93" s="15">
        <v>-18</v>
      </c>
      <c r="H93" s="15">
        <v>-79.539999999999992</v>
      </c>
      <c r="I93" s="15">
        <v>-18</v>
      </c>
      <c r="J93" s="15"/>
      <c r="K93" s="15">
        <v>-18</v>
      </c>
      <c r="L93" s="15">
        <v>-18</v>
      </c>
      <c r="M93" s="15">
        <v>-51.4</v>
      </c>
      <c r="N93" s="15">
        <v>-49</v>
      </c>
      <c r="O93" s="15">
        <v>-18</v>
      </c>
      <c r="P93" s="15">
        <v>-79.539999999999992</v>
      </c>
      <c r="Q93" s="15">
        <v>-79.539999999999992</v>
      </c>
      <c r="R93" s="15">
        <v>-18</v>
      </c>
      <c r="S93" s="15">
        <v>-63.05</v>
      </c>
      <c r="T93" s="15">
        <v>-67.900000000000006</v>
      </c>
      <c r="U93" s="15">
        <v>-74.69</v>
      </c>
      <c r="V93" s="15">
        <v>-18</v>
      </c>
      <c r="W93" s="15">
        <v>-79.539999999999992</v>
      </c>
      <c r="X93" s="15">
        <v>-18</v>
      </c>
      <c r="Y93" s="15">
        <v>-18</v>
      </c>
      <c r="Z93" s="15">
        <v>-18</v>
      </c>
      <c r="AA93" s="15">
        <v>-18</v>
      </c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>
        <v>0</v>
      </c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-18</v>
      </c>
      <c r="G94" s="15">
        <v>-18</v>
      </c>
      <c r="H94" s="15">
        <v>-79.539999999999992</v>
      </c>
      <c r="I94" s="15">
        <v>-18</v>
      </c>
      <c r="J94" s="15"/>
      <c r="K94" s="15">
        <v>-18</v>
      </c>
      <c r="L94" s="15">
        <v>-18</v>
      </c>
      <c r="M94" s="15">
        <v>-51.4</v>
      </c>
      <c r="N94" s="15">
        <v>-63</v>
      </c>
      <c r="O94" s="15">
        <v>-18</v>
      </c>
      <c r="P94" s="15">
        <v>-79.539999999999992</v>
      </c>
      <c r="Q94" s="15">
        <v>-79.539999999999992</v>
      </c>
      <c r="R94" s="15">
        <v>-18</v>
      </c>
      <c r="S94" s="15">
        <v>-63.05</v>
      </c>
      <c r="T94" s="15">
        <v>-67.900000000000006</v>
      </c>
      <c r="U94" s="15">
        <v>-74.69</v>
      </c>
      <c r="V94" s="15">
        <v>-18</v>
      </c>
      <c r="W94" s="15">
        <v>-79.539999999999992</v>
      </c>
      <c r="X94" s="15">
        <v>-18</v>
      </c>
      <c r="Y94" s="15">
        <v>-18</v>
      </c>
      <c r="Z94" s="15">
        <v>-18</v>
      </c>
      <c r="AA94" s="15">
        <v>-18</v>
      </c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>
        <v>0</v>
      </c>
    </row>
    <row r="95" spans="1:33" x14ac:dyDescent="0.25">
      <c r="A95" s="5">
        <v>84</v>
      </c>
      <c r="B95" s="5" t="s">
        <v>92</v>
      </c>
      <c r="C95" s="15">
        <v>-79.539999999999992</v>
      </c>
      <c r="D95" s="15">
        <v>-18</v>
      </c>
      <c r="E95" s="15">
        <v>-79.539999999999992</v>
      </c>
      <c r="F95" s="15">
        <v>-18</v>
      </c>
      <c r="G95" s="15">
        <v>-18</v>
      </c>
      <c r="H95" s="15">
        <v>-79.539999999999992</v>
      </c>
      <c r="I95" s="15">
        <v>-18</v>
      </c>
      <c r="J95" s="15"/>
      <c r="K95" s="15">
        <v>-18</v>
      </c>
      <c r="L95" s="15">
        <v>-18</v>
      </c>
      <c r="M95" s="15">
        <v>-51.4</v>
      </c>
      <c r="N95" s="15">
        <v>-35</v>
      </c>
      <c r="O95" s="15">
        <v>-18</v>
      </c>
      <c r="P95" s="15">
        <v>-79.539999999999992</v>
      </c>
      <c r="Q95" s="15">
        <v>-79.539999999999992</v>
      </c>
      <c r="R95" s="15">
        <v>-62.08</v>
      </c>
      <c r="S95" s="15">
        <v>-63.05</v>
      </c>
      <c r="T95" s="15">
        <v>-67.900000000000006</v>
      </c>
      <c r="U95" s="15">
        <v>-74.69</v>
      </c>
      <c r="V95" s="15">
        <v>-75.66</v>
      </c>
      <c r="W95" s="15">
        <v>-79.539999999999992</v>
      </c>
      <c r="X95" s="15">
        <v>-18</v>
      </c>
      <c r="Y95" s="15">
        <v>-18</v>
      </c>
      <c r="Z95" s="15">
        <v>-18</v>
      </c>
      <c r="AA95" s="15">
        <v>-18</v>
      </c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>
        <v>0</v>
      </c>
    </row>
    <row r="96" spans="1:33" x14ac:dyDescent="0.25">
      <c r="A96" s="5">
        <v>85</v>
      </c>
      <c r="B96" s="5" t="s">
        <v>93</v>
      </c>
      <c r="C96" s="15">
        <v>-79.539999999999992</v>
      </c>
      <c r="D96" s="15">
        <v>-18</v>
      </c>
      <c r="E96" s="15">
        <v>-79.539999999999992</v>
      </c>
      <c r="F96" s="15">
        <v>-18</v>
      </c>
      <c r="G96" s="15">
        <v>-18</v>
      </c>
      <c r="H96" s="15">
        <v>-79.539999999999992</v>
      </c>
      <c r="I96" s="15">
        <v>-79.539999999999992</v>
      </c>
      <c r="J96" s="15"/>
      <c r="K96" s="15">
        <v>-18</v>
      </c>
      <c r="L96" s="15">
        <v>-18</v>
      </c>
      <c r="M96" s="15">
        <v>-51.4</v>
      </c>
      <c r="N96" s="15">
        <v>-63</v>
      </c>
      <c r="O96" s="15">
        <v>-18</v>
      </c>
      <c r="P96" s="15">
        <v>-79.539999999999992</v>
      </c>
      <c r="Q96" s="15">
        <v>-79.539999999999992</v>
      </c>
      <c r="R96" s="15">
        <v>-62.08</v>
      </c>
      <c r="S96" s="15">
        <v>-63.05</v>
      </c>
      <c r="T96" s="15">
        <v>-67.900000000000006</v>
      </c>
      <c r="U96" s="15">
        <v>-71.78</v>
      </c>
      <c r="V96" s="15">
        <v>-69.84</v>
      </c>
      <c r="W96" s="15">
        <v>-79.539999999999992</v>
      </c>
      <c r="X96" s="15">
        <v>-18</v>
      </c>
      <c r="Y96" s="15">
        <v>-18</v>
      </c>
      <c r="Z96" s="15">
        <v>-18</v>
      </c>
      <c r="AA96" s="15">
        <v>-18</v>
      </c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>
        <v>0</v>
      </c>
    </row>
    <row r="97" spans="1:33" x14ac:dyDescent="0.25">
      <c r="A97" s="5">
        <v>86</v>
      </c>
      <c r="B97" s="5" t="s">
        <v>94</v>
      </c>
      <c r="C97" s="15">
        <v>-79.539999999999992</v>
      </c>
      <c r="D97" s="15">
        <v>-18</v>
      </c>
      <c r="E97" s="15">
        <v>-79.539999999999992</v>
      </c>
      <c r="F97" s="15">
        <v>-18</v>
      </c>
      <c r="G97" s="15">
        <v>-18</v>
      </c>
      <c r="H97" s="15">
        <v>-79.539999999999992</v>
      </c>
      <c r="I97" s="15">
        <v>-79.539999999999992</v>
      </c>
      <c r="J97" s="15"/>
      <c r="K97" s="15">
        <v>-18</v>
      </c>
      <c r="L97" s="15">
        <v>-18</v>
      </c>
      <c r="M97" s="15">
        <v>-51.4</v>
      </c>
      <c r="N97" s="15">
        <v>-79.539999999999992</v>
      </c>
      <c r="O97" s="15">
        <v>-18</v>
      </c>
      <c r="P97" s="15">
        <v>-79.539999999999992</v>
      </c>
      <c r="Q97" s="15">
        <v>-79.539999999999992</v>
      </c>
      <c r="R97" s="15">
        <v>-62.08</v>
      </c>
      <c r="S97" s="15">
        <v>-63.05</v>
      </c>
      <c r="T97" s="15">
        <v>-67.900000000000006</v>
      </c>
      <c r="U97" s="15">
        <v>-71.78</v>
      </c>
      <c r="V97" s="15">
        <v>-69.84</v>
      </c>
      <c r="W97" s="15">
        <v>-79.539999999999992</v>
      </c>
      <c r="X97" s="15">
        <v>-18</v>
      </c>
      <c r="Y97" s="15">
        <v>-18</v>
      </c>
      <c r="Z97" s="15">
        <v>-18</v>
      </c>
      <c r="AA97" s="15">
        <v>-18</v>
      </c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>
        <v>0</v>
      </c>
    </row>
    <row r="98" spans="1:33" x14ac:dyDescent="0.25">
      <c r="A98" s="5">
        <v>87</v>
      </c>
      <c r="B98" s="5" t="s">
        <v>95</v>
      </c>
      <c r="C98" s="15">
        <v>-79.539999999999992</v>
      </c>
      <c r="D98" s="15">
        <v>-18</v>
      </c>
      <c r="E98" s="15">
        <v>-79.539999999999992</v>
      </c>
      <c r="F98" s="15">
        <v>-18</v>
      </c>
      <c r="G98" s="15">
        <v>-18</v>
      </c>
      <c r="H98" s="15">
        <v>-79.539999999999992</v>
      </c>
      <c r="I98" s="15">
        <v>-79.539999999999992</v>
      </c>
      <c r="J98" s="15"/>
      <c r="K98" s="15">
        <v>-18</v>
      </c>
      <c r="L98" s="15">
        <v>-18</v>
      </c>
      <c r="M98" s="15">
        <v>-51.4</v>
      </c>
      <c r="N98" s="15">
        <v>-79.539999999999992</v>
      </c>
      <c r="O98" s="15">
        <v>-18</v>
      </c>
      <c r="P98" s="15">
        <v>-79.539999999999992</v>
      </c>
      <c r="Q98" s="15">
        <v>-79.539999999999992</v>
      </c>
      <c r="R98" s="15">
        <v>-62.08</v>
      </c>
      <c r="S98" s="15">
        <v>-63.05</v>
      </c>
      <c r="T98" s="15">
        <v>-67.900000000000006</v>
      </c>
      <c r="U98" s="15">
        <v>-71.78</v>
      </c>
      <c r="V98" s="15">
        <v>-69.84</v>
      </c>
      <c r="W98" s="15">
        <v>-79.539999999999992</v>
      </c>
      <c r="X98" s="15">
        <v>-18</v>
      </c>
      <c r="Y98" s="15">
        <v>-18</v>
      </c>
      <c r="Z98" s="15">
        <v>-18</v>
      </c>
      <c r="AA98" s="15">
        <v>-18</v>
      </c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>
        <v>0</v>
      </c>
    </row>
    <row r="99" spans="1:33" x14ac:dyDescent="0.25">
      <c r="A99" s="5">
        <v>88</v>
      </c>
      <c r="B99" s="5" t="s">
        <v>96</v>
      </c>
      <c r="C99" s="15">
        <v>-79.539999999999992</v>
      </c>
      <c r="D99" s="15">
        <v>-18</v>
      </c>
      <c r="E99" s="15">
        <v>-79.539999999999992</v>
      </c>
      <c r="F99" s="15">
        <v>-18</v>
      </c>
      <c r="G99" s="15">
        <v>-18</v>
      </c>
      <c r="H99" s="15">
        <v>-79.539999999999992</v>
      </c>
      <c r="I99" s="15">
        <v>-79.539999999999992</v>
      </c>
      <c r="J99" s="15"/>
      <c r="K99" s="15">
        <v>-18</v>
      </c>
      <c r="L99" s="15">
        <v>-18</v>
      </c>
      <c r="M99" s="15">
        <v>-51.4</v>
      </c>
      <c r="N99" s="15">
        <v>-79.539999999999992</v>
      </c>
      <c r="O99" s="15">
        <v>-18</v>
      </c>
      <c r="P99" s="15">
        <v>-79.539999999999992</v>
      </c>
      <c r="Q99" s="15">
        <v>-79.539999999999992</v>
      </c>
      <c r="R99" s="15">
        <v>-62.08</v>
      </c>
      <c r="S99" s="15">
        <v>-63.05</v>
      </c>
      <c r="T99" s="15">
        <v>-67.900000000000006</v>
      </c>
      <c r="U99" s="15">
        <v>-71.78</v>
      </c>
      <c r="V99" s="15">
        <v>-69.84</v>
      </c>
      <c r="W99" s="15">
        <v>-79.539999999999992</v>
      </c>
      <c r="X99" s="15">
        <v>-18</v>
      </c>
      <c r="Y99" s="15">
        <v>-18</v>
      </c>
      <c r="Z99" s="15">
        <v>-18</v>
      </c>
      <c r="AA99" s="15">
        <v>-18</v>
      </c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>
        <v>0</v>
      </c>
    </row>
    <row r="100" spans="1:33" x14ac:dyDescent="0.25">
      <c r="A100" s="5">
        <v>89</v>
      </c>
      <c r="B100" s="5" t="s">
        <v>97</v>
      </c>
      <c r="C100" s="15">
        <v>-79.539999999999992</v>
      </c>
      <c r="D100" s="15">
        <v>-18</v>
      </c>
      <c r="E100" s="15">
        <v>-79.539999999999992</v>
      </c>
      <c r="F100" s="15">
        <v>-18</v>
      </c>
      <c r="G100" s="15">
        <v>-18</v>
      </c>
      <c r="H100" s="15">
        <v>-79.539999999999992</v>
      </c>
      <c r="I100" s="15">
        <v>-79.539999999999992</v>
      </c>
      <c r="J100" s="15"/>
      <c r="K100" s="15">
        <v>-18</v>
      </c>
      <c r="L100" s="15">
        <v>-18</v>
      </c>
      <c r="M100" s="15">
        <v>-51.4</v>
      </c>
      <c r="N100" s="15">
        <v>-63</v>
      </c>
      <c r="O100" s="15">
        <v>-18</v>
      </c>
      <c r="P100" s="15">
        <v>-79.539999999999992</v>
      </c>
      <c r="Q100" s="15">
        <v>-79.539999999999992</v>
      </c>
      <c r="R100" s="15">
        <v>-62.08</v>
      </c>
      <c r="S100" s="15">
        <v>-63.05</v>
      </c>
      <c r="T100" s="15">
        <v>-65.960000000000008</v>
      </c>
      <c r="U100" s="15">
        <v>-71.78</v>
      </c>
      <c r="V100" s="15">
        <v>-69.84</v>
      </c>
      <c r="W100" s="15">
        <v>-79.539999999999992</v>
      </c>
      <c r="X100" s="15">
        <v>-18</v>
      </c>
      <c r="Y100" s="15">
        <v>-18</v>
      </c>
      <c r="Z100" s="15">
        <v>-18</v>
      </c>
      <c r="AA100" s="15">
        <v>-18</v>
      </c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>
        <v>0</v>
      </c>
    </row>
    <row r="101" spans="1:33" x14ac:dyDescent="0.25">
      <c r="A101" s="5">
        <v>90</v>
      </c>
      <c r="B101" s="5" t="s">
        <v>98</v>
      </c>
      <c r="C101" s="15">
        <v>-79.539999999999992</v>
      </c>
      <c r="D101" s="15">
        <v>-18</v>
      </c>
      <c r="E101" s="15">
        <v>-79.539999999999992</v>
      </c>
      <c r="F101" s="15">
        <v>-18</v>
      </c>
      <c r="G101" s="15">
        <v>-18</v>
      </c>
      <c r="H101" s="15">
        <v>-79.539999999999992</v>
      </c>
      <c r="I101" s="15">
        <v>-79.539999999999992</v>
      </c>
      <c r="J101" s="15"/>
      <c r="K101" s="15">
        <v>-18</v>
      </c>
      <c r="L101" s="15">
        <v>-18</v>
      </c>
      <c r="M101" s="15">
        <v>-51.4</v>
      </c>
      <c r="N101" s="15">
        <v>-38</v>
      </c>
      <c r="O101" s="15">
        <v>-18</v>
      </c>
      <c r="P101" s="15">
        <v>-79.539999999999992</v>
      </c>
      <c r="Q101" s="15">
        <v>-79.539999999999992</v>
      </c>
      <c r="R101" s="15">
        <v>-62.08</v>
      </c>
      <c r="S101" s="15">
        <v>-63.05</v>
      </c>
      <c r="T101" s="15">
        <v>-65.960000000000008</v>
      </c>
      <c r="U101" s="15">
        <v>-71.78</v>
      </c>
      <c r="V101" s="15">
        <v>-69.84</v>
      </c>
      <c r="W101" s="15">
        <v>-79.539999999999992</v>
      </c>
      <c r="X101" s="15">
        <v>-18</v>
      </c>
      <c r="Y101" s="15">
        <v>-18</v>
      </c>
      <c r="Z101" s="15">
        <v>-18</v>
      </c>
      <c r="AA101" s="15">
        <v>-18</v>
      </c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>
        <v>0</v>
      </c>
    </row>
    <row r="102" spans="1:33" x14ac:dyDescent="0.25">
      <c r="A102" s="5">
        <v>91</v>
      </c>
      <c r="B102" s="5" t="s">
        <v>99</v>
      </c>
      <c r="C102" s="15">
        <v>-79.539999999999992</v>
      </c>
      <c r="D102" s="15">
        <v>-18</v>
      </c>
      <c r="E102" s="15">
        <v>-79.539999999999992</v>
      </c>
      <c r="F102" s="15">
        <v>-18</v>
      </c>
      <c r="G102" s="15">
        <v>-18</v>
      </c>
      <c r="H102" s="15">
        <v>-79.539999999999992</v>
      </c>
      <c r="I102" s="15">
        <v>-79.539999999999992</v>
      </c>
      <c r="J102" s="15"/>
      <c r="K102" s="15">
        <v>-18</v>
      </c>
      <c r="L102" s="15">
        <v>-18</v>
      </c>
      <c r="M102" s="15">
        <v>-51.4</v>
      </c>
      <c r="N102" s="15">
        <v>-38</v>
      </c>
      <c r="O102" s="15">
        <v>-18</v>
      </c>
      <c r="P102" s="15">
        <v>-79.539999999999992</v>
      </c>
      <c r="Q102" s="15">
        <v>-79.539999999999992</v>
      </c>
      <c r="R102" s="15">
        <v>-62.08</v>
      </c>
      <c r="S102" s="15">
        <v>-63.05</v>
      </c>
      <c r="T102" s="15">
        <v>-65.960000000000008</v>
      </c>
      <c r="U102" s="15">
        <v>-71.78</v>
      </c>
      <c r="V102" s="15">
        <v>-69.84</v>
      </c>
      <c r="W102" s="15">
        <v>-79.539999999999992</v>
      </c>
      <c r="X102" s="15">
        <v>-18</v>
      </c>
      <c r="Y102" s="15">
        <v>-18</v>
      </c>
      <c r="Z102" s="15">
        <v>-18</v>
      </c>
      <c r="AA102" s="15">
        <v>-18</v>
      </c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>
        <v>0</v>
      </c>
    </row>
    <row r="103" spans="1:33" x14ac:dyDescent="0.25">
      <c r="A103" s="5">
        <v>92</v>
      </c>
      <c r="B103" s="5" t="s">
        <v>100</v>
      </c>
      <c r="C103" s="15">
        <v>-79.539999999999992</v>
      </c>
      <c r="D103" s="15">
        <v>-18</v>
      </c>
      <c r="E103" s="15">
        <v>-79.539999999999992</v>
      </c>
      <c r="F103" s="15">
        <v>-18</v>
      </c>
      <c r="G103" s="15">
        <v>-18</v>
      </c>
      <c r="H103" s="15">
        <v>-79.539999999999992</v>
      </c>
      <c r="I103" s="15">
        <v>-79.539999999999992</v>
      </c>
      <c r="J103" s="15"/>
      <c r="K103" s="15">
        <v>-18</v>
      </c>
      <c r="L103" s="15">
        <v>-18</v>
      </c>
      <c r="M103" s="15">
        <v>-51.4</v>
      </c>
      <c r="N103" s="15">
        <v>-59</v>
      </c>
      <c r="O103" s="15">
        <v>-18</v>
      </c>
      <c r="P103" s="15">
        <v>-79.539999999999992</v>
      </c>
      <c r="Q103" s="15">
        <v>-79.539999999999992</v>
      </c>
      <c r="R103" s="15">
        <v>-62.08</v>
      </c>
      <c r="S103" s="15">
        <v>-63.05</v>
      </c>
      <c r="T103" s="15">
        <v>-65.960000000000008</v>
      </c>
      <c r="U103" s="15">
        <v>-71.78</v>
      </c>
      <c r="V103" s="15">
        <v>-69.84</v>
      </c>
      <c r="W103" s="15">
        <v>-79.539999999999992</v>
      </c>
      <c r="X103" s="15">
        <v>-18</v>
      </c>
      <c r="Y103" s="15">
        <v>-18</v>
      </c>
      <c r="Z103" s="15">
        <v>-18</v>
      </c>
      <c r="AA103" s="15">
        <v>-18</v>
      </c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>
        <v>0</v>
      </c>
    </row>
    <row r="104" spans="1:33" x14ac:dyDescent="0.25">
      <c r="A104" s="5">
        <v>93</v>
      </c>
      <c r="B104" s="5" t="s">
        <v>101</v>
      </c>
      <c r="C104" s="15">
        <v>-79.539999999999992</v>
      </c>
      <c r="D104" s="15">
        <v>-18</v>
      </c>
      <c r="E104" s="15">
        <v>-79.539999999999992</v>
      </c>
      <c r="F104" s="15">
        <v>-18</v>
      </c>
      <c r="G104" s="15">
        <v>-18</v>
      </c>
      <c r="H104" s="15">
        <v>-79.539999999999992</v>
      </c>
      <c r="I104" s="15">
        <v>-79.539999999999992</v>
      </c>
      <c r="J104" s="15"/>
      <c r="K104" s="15">
        <v>-18</v>
      </c>
      <c r="L104" s="15">
        <v>-18</v>
      </c>
      <c r="M104" s="15">
        <v>-51.4</v>
      </c>
      <c r="N104" s="15">
        <v>-46</v>
      </c>
      <c r="O104" s="15">
        <v>-18</v>
      </c>
      <c r="P104" s="15">
        <v>-79.539999999999992</v>
      </c>
      <c r="Q104" s="15">
        <v>-79.539999999999992</v>
      </c>
      <c r="R104" s="15">
        <v>-62.08</v>
      </c>
      <c r="S104" s="15">
        <v>-63.05</v>
      </c>
      <c r="T104" s="15">
        <v>-65.960000000000008</v>
      </c>
      <c r="U104" s="15">
        <v>-71.78</v>
      </c>
      <c r="V104" s="15">
        <v>-69.84</v>
      </c>
      <c r="W104" s="15">
        <v>-79.539999999999992</v>
      </c>
      <c r="X104" s="15">
        <v>-18</v>
      </c>
      <c r="Y104" s="15">
        <v>-18</v>
      </c>
      <c r="Z104" s="15">
        <v>-18</v>
      </c>
      <c r="AA104" s="15">
        <v>-18</v>
      </c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>
        <v>0</v>
      </c>
    </row>
    <row r="105" spans="1:33" x14ac:dyDescent="0.25">
      <c r="A105" s="5">
        <v>94</v>
      </c>
      <c r="B105" s="5" t="s">
        <v>102</v>
      </c>
      <c r="C105" s="15">
        <v>-79.539999999999992</v>
      </c>
      <c r="D105" s="15">
        <v>-18</v>
      </c>
      <c r="E105" s="15">
        <v>-79.539999999999992</v>
      </c>
      <c r="F105" s="15">
        <v>-18</v>
      </c>
      <c r="G105" s="15">
        <v>-18</v>
      </c>
      <c r="H105" s="15">
        <v>-79.539999999999992</v>
      </c>
      <c r="I105" s="15">
        <v>-79.539999999999992</v>
      </c>
      <c r="J105" s="15"/>
      <c r="K105" s="15">
        <v>-18</v>
      </c>
      <c r="L105" s="15">
        <v>-18</v>
      </c>
      <c r="M105" s="15">
        <v>-51.4</v>
      </c>
      <c r="N105" s="15">
        <v>-31</v>
      </c>
      <c r="O105" s="15">
        <v>-18</v>
      </c>
      <c r="P105" s="15">
        <v>-79.539999999999992</v>
      </c>
      <c r="Q105" s="15">
        <v>-79.539999999999992</v>
      </c>
      <c r="R105" s="15">
        <v>-18</v>
      </c>
      <c r="S105" s="15">
        <v>-63.05</v>
      </c>
      <c r="T105" s="15">
        <v>-65.960000000000008</v>
      </c>
      <c r="U105" s="15">
        <v>-71.78</v>
      </c>
      <c r="V105" s="15">
        <v>-69.84</v>
      </c>
      <c r="W105" s="15">
        <v>-79.539999999999992</v>
      </c>
      <c r="X105" s="15">
        <v>-18</v>
      </c>
      <c r="Y105" s="15">
        <v>-18</v>
      </c>
      <c r="Z105" s="15">
        <v>-18</v>
      </c>
      <c r="AA105" s="15">
        <v>-18</v>
      </c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>
        <v>0</v>
      </c>
    </row>
    <row r="106" spans="1:33" x14ac:dyDescent="0.25">
      <c r="A106" s="5">
        <v>95</v>
      </c>
      <c r="B106" s="5" t="s">
        <v>103</v>
      </c>
      <c r="C106" s="15">
        <v>-79.539999999999992</v>
      </c>
      <c r="D106" s="15">
        <v>-18</v>
      </c>
      <c r="E106" s="15">
        <v>-79.539999999999992</v>
      </c>
      <c r="F106" s="15">
        <v>-18</v>
      </c>
      <c r="G106" s="15">
        <v>-18</v>
      </c>
      <c r="H106" s="15">
        <v>-79.539999999999992</v>
      </c>
      <c r="I106" s="15">
        <v>-79.539999999999992</v>
      </c>
      <c r="J106" s="15"/>
      <c r="K106" s="15">
        <v>-18</v>
      </c>
      <c r="L106" s="15">
        <v>-18</v>
      </c>
      <c r="M106" s="15">
        <v>-51.4</v>
      </c>
      <c r="N106" s="15">
        <v>-18</v>
      </c>
      <c r="O106" s="15">
        <v>-18</v>
      </c>
      <c r="P106" s="15">
        <v>-79.539999999999992</v>
      </c>
      <c r="Q106" s="15">
        <v>-79.539999999999992</v>
      </c>
      <c r="R106" s="15">
        <v>-18</v>
      </c>
      <c r="S106" s="15">
        <v>-63.05</v>
      </c>
      <c r="T106" s="15">
        <v>-65.960000000000008</v>
      </c>
      <c r="U106" s="15">
        <v>-71.78</v>
      </c>
      <c r="V106" s="15">
        <v>-69.84</v>
      </c>
      <c r="W106" s="15">
        <v>-79.539999999999992</v>
      </c>
      <c r="X106" s="15">
        <v>-18</v>
      </c>
      <c r="Y106" s="15">
        <v>-18</v>
      </c>
      <c r="Z106" s="15">
        <v>-18</v>
      </c>
      <c r="AA106" s="15">
        <v>-18</v>
      </c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>
        <v>0</v>
      </c>
    </row>
    <row r="107" spans="1:33" x14ac:dyDescent="0.25">
      <c r="A107" s="5">
        <v>96</v>
      </c>
      <c r="B107" s="5" t="s">
        <v>104</v>
      </c>
      <c r="C107" s="15">
        <v>-79.539999999999992</v>
      </c>
      <c r="D107" s="15">
        <v>-18</v>
      </c>
      <c r="E107" s="15">
        <v>-79.539999999999992</v>
      </c>
      <c r="F107" s="15">
        <v>-18</v>
      </c>
      <c r="G107" s="15">
        <v>-18</v>
      </c>
      <c r="H107" s="15">
        <v>-79.539999999999992</v>
      </c>
      <c r="I107" s="15">
        <v>-79.539999999999992</v>
      </c>
      <c r="J107" s="15"/>
      <c r="K107" s="15">
        <v>-18</v>
      </c>
      <c r="L107" s="15">
        <v>-18</v>
      </c>
      <c r="M107" s="15">
        <v>-51.4</v>
      </c>
      <c r="N107" s="15">
        <v>-18</v>
      </c>
      <c r="O107" s="15">
        <v>-18</v>
      </c>
      <c r="P107" s="15">
        <v>-79.539999999999992</v>
      </c>
      <c r="Q107" s="15">
        <v>-79.539999999999992</v>
      </c>
      <c r="R107" s="15">
        <v>-18</v>
      </c>
      <c r="S107" s="15">
        <v>-63.05</v>
      </c>
      <c r="T107" s="15">
        <v>-65.960000000000008</v>
      </c>
      <c r="U107" s="15">
        <v>-71.78</v>
      </c>
      <c r="V107" s="15">
        <v>-18</v>
      </c>
      <c r="W107" s="15">
        <v>-79.539999999999992</v>
      </c>
      <c r="X107" s="15">
        <v>-18</v>
      </c>
      <c r="Y107" s="15">
        <v>-18</v>
      </c>
      <c r="Z107" s="15">
        <v>-18</v>
      </c>
      <c r="AA107" s="15">
        <v>-18</v>
      </c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>
        <v>0</v>
      </c>
    </row>
    <row r="108" spans="1:33" x14ac:dyDescent="0.25">
      <c r="A108" s="5" t="s">
        <v>0</v>
      </c>
      <c r="B108" s="5" t="s">
        <v>105</v>
      </c>
      <c r="C108" s="10">
        <f>SUM(C12:C107)/4000</f>
        <v>-0.63200499999999993</v>
      </c>
      <c r="D108" s="10">
        <f t="shared" ref="D108:Y108" si="0">SUM(D12:D107)/4000</f>
        <v>-0.432</v>
      </c>
      <c r="E108" s="10">
        <f t="shared" si="0"/>
        <v>-0.6646399999999999</v>
      </c>
      <c r="F108" s="10">
        <f t="shared" si="0"/>
        <v>-0.432</v>
      </c>
      <c r="G108" s="10">
        <f t="shared" si="0"/>
        <v>-0.432</v>
      </c>
      <c r="H108" s="10">
        <f t="shared" si="0"/>
        <v>-0.86277999999999977</v>
      </c>
      <c r="I108" s="10">
        <f t="shared" si="0"/>
        <v>-0.61661999999999995</v>
      </c>
      <c r="J108" s="10">
        <f t="shared" si="0"/>
        <v>0</v>
      </c>
      <c r="K108" s="10">
        <f t="shared" si="0"/>
        <v>-0.432</v>
      </c>
      <c r="L108" s="10">
        <f t="shared" si="0"/>
        <v>-0.432</v>
      </c>
      <c r="M108" s="10">
        <f t="shared" si="0"/>
        <v>-0.59900000000000042</v>
      </c>
      <c r="N108" s="10">
        <f t="shared" si="0"/>
        <v>-0.70934999999999993</v>
      </c>
      <c r="O108" s="10">
        <f t="shared" si="0"/>
        <v>-0.432</v>
      </c>
      <c r="P108" s="10">
        <f t="shared" si="0"/>
        <v>-0.7396999999999998</v>
      </c>
      <c r="Q108" s="10">
        <f t="shared" si="0"/>
        <v>-0.7396999999999998</v>
      </c>
      <c r="R108" s="10">
        <f t="shared" si="0"/>
        <v>-0.64242999999999972</v>
      </c>
      <c r="S108" s="10">
        <f t="shared" si="0"/>
        <v>-0.97253000000000078</v>
      </c>
      <c r="T108" s="10">
        <f t="shared" si="0"/>
        <v>-0.72752000000000039</v>
      </c>
      <c r="U108" s="10">
        <f t="shared" si="0"/>
        <v>-0.73506500000000075</v>
      </c>
      <c r="V108" s="10">
        <f t="shared" si="0"/>
        <v>-0.63005500000000014</v>
      </c>
      <c r="W108" s="10">
        <f t="shared" si="0"/>
        <v>-0.7396999999999998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-0.432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-0.33300000000000002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0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-79.539999999999992</v>
      </c>
      <c r="D110" s="10">
        <f t="shared" ref="D110:Y110" si="4">MIN(D12:D107)</f>
        <v>-18</v>
      </c>
      <c r="E110" s="10">
        <f t="shared" si="4"/>
        <v>-79.539999999999992</v>
      </c>
      <c r="F110" s="10">
        <f t="shared" si="4"/>
        <v>-18</v>
      </c>
      <c r="G110" s="10">
        <f t="shared" si="4"/>
        <v>-18</v>
      </c>
      <c r="H110" s="10">
        <f t="shared" si="4"/>
        <v>-79.539999999999992</v>
      </c>
      <c r="I110" s="10">
        <f t="shared" si="4"/>
        <v>-79.539999999999992</v>
      </c>
      <c r="J110" s="10">
        <f t="shared" si="4"/>
        <v>0</v>
      </c>
      <c r="K110" s="10">
        <f t="shared" si="4"/>
        <v>-18</v>
      </c>
      <c r="L110" s="10">
        <f t="shared" si="4"/>
        <v>-18</v>
      </c>
      <c r="M110" s="10">
        <f t="shared" si="4"/>
        <v>-51.4</v>
      </c>
      <c r="N110" s="10">
        <f t="shared" si="4"/>
        <v>-79.539999999999992</v>
      </c>
      <c r="O110" s="10">
        <f t="shared" si="4"/>
        <v>-18</v>
      </c>
      <c r="P110" s="10">
        <f t="shared" si="4"/>
        <v>-79.539999999999992</v>
      </c>
      <c r="Q110" s="10">
        <f t="shared" si="4"/>
        <v>-79.539999999999992</v>
      </c>
      <c r="R110" s="10">
        <f t="shared" si="4"/>
        <v>-62.08</v>
      </c>
      <c r="S110" s="10">
        <f t="shared" si="4"/>
        <v>-63.05</v>
      </c>
      <c r="T110" s="10">
        <f t="shared" si="4"/>
        <v>-67.900000000000006</v>
      </c>
      <c r="U110" s="10">
        <f t="shared" si="4"/>
        <v>-74.69</v>
      </c>
      <c r="V110" s="10">
        <f t="shared" si="4"/>
        <v>-75.66</v>
      </c>
      <c r="W110" s="10">
        <f t="shared" si="4"/>
        <v>-79.539999999999992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-18</v>
      </c>
    </row>
    <row r="111" spans="1:33" x14ac:dyDescent="0.25">
      <c r="A111" s="5" t="s">
        <v>0</v>
      </c>
      <c r="B111" s="5" t="s">
        <v>108</v>
      </c>
      <c r="C111" s="10">
        <f>AVERAGE(C12:C107)</f>
        <v>-26.333541666666662</v>
      </c>
      <c r="D111" s="10">
        <f t="shared" ref="D111:Y111" si="6">AVERAGE(D12:D107)</f>
        <v>-18</v>
      </c>
      <c r="E111" s="10">
        <f t="shared" si="6"/>
        <v>-27.693333333333328</v>
      </c>
      <c r="F111" s="10">
        <f t="shared" si="6"/>
        <v>-18</v>
      </c>
      <c r="G111" s="10">
        <f t="shared" si="6"/>
        <v>-18</v>
      </c>
      <c r="H111" s="10">
        <f t="shared" si="6"/>
        <v>-35.949166666666656</v>
      </c>
      <c r="I111" s="10">
        <f t="shared" si="6"/>
        <v>-25.692499999999995</v>
      </c>
      <c r="J111" s="10" t="e">
        <f t="shared" si="6"/>
        <v>#DIV/0!</v>
      </c>
      <c r="K111" s="10">
        <f t="shared" si="6"/>
        <v>-18</v>
      </c>
      <c r="L111" s="10">
        <f t="shared" si="6"/>
        <v>-18</v>
      </c>
      <c r="M111" s="10">
        <f t="shared" si="6"/>
        <v>-24.958333333333353</v>
      </c>
      <c r="N111" s="10">
        <f t="shared" si="6"/>
        <v>-29.556249999999995</v>
      </c>
      <c r="O111" s="10">
        <f t="shared" si="6"/>
        <v>-18</v>
      </c>
      <c r="P111" s="10">
        <f t="shared" si="6"/>
        <v>-30.820833333333326</v>
      </c>
      <c r="Q111" s="10">
        <f t="shared" si="6"/>
        <v>-30.820833333333326</v>
      </c>
      <c r="R111" s="10">
        <f t="shared" si="6"/>
        <v>-26.767916666666654</v>
      </c>
      <c r="S111" s="10">
        <f t="shared" si="6"/>
        <v>-40.522083333333363</v>
      </c>
      <c r="T111" s="10">
        <f t="shared" si="6"/>
        <v>-30.31333333333335</v>
      </c>
      <c r="U111" s="10">
        <f t="shared" si="6"/>
        <v>-30.627708333333363</v>
      </c>
      <c r="V111" s="10">
        <f t="shared" si="6"/>
        <v>-26.252291666666675</v>
      </c>
      <c r="W111" s="10">
        <f t="shared" si="6"/>
        <v>-30.820833333333326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-18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>
        <f t="shared" si="7"/>
        <v>-13.875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-38.272799999999933</v>
      </c>
    </row>
    <row r="3" spans="1:33" s="3" customFormat="1" x14ac:dyDescent="0.25">
      <c r="A3" s="46" t="s">
        <v>111</v>
      </c>
      <c r="B3" s="47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-25.7</v>
      </c>
      <c r="D12" s="15">
        <v>-25.7</v>
      </c>
      <c r="E12" s="15">
        <v>-25.7</v>
      </c>
      <c r="F12" s="15">
        <v>-25.7</v>
      </c>
      <c r="G12" s="15">
        <v>-46.7</v>
      </c>
      <c r="H12" s="15">
        <v>-46.7</v>
      </c>
      <c r="I12" s="15">
        <v>-46.7</v>
      </c>
      <c r="J12" s="15">
        <v>-46.7</v>
      </c>
      <c r="K12" s="15">
        <v>-46.7</v>
      </c>
      <c r="L12" s="15">
        <v>-46.7</v>
      </c>
      <c r="M12" s="15">
        <v>-57.7</v>
      </c>
      <c r="N12" s="15">
        <v>-57.7</v>
      </c>
      <c r="O12" s="15">
        <v>-57.7</v>
      </c>
      <c r="P12" s="15">
        <v>-57.7</v>
      </c>
      <c r="Q12" s="15">
        <v>-57.7</v>
      </c>
      <c r="R12" s="15">
        <v>-57.7</v>
      </c>
      <c r="S12" s="15">
        <v>-57.7</v>
      </c>
      <c r="T12" s="15">
        <v>-57.7</v>
      </c>
      <c r="U12" s="15">
        <v>-57.7</v>
      </c>
      <c r="V12" s="15">
        <v>-57.7</v>
      </c>
      <c r="W12" s="15">
        <v>-57.7</v>
      </c>
      <c r="X12" s="15">
        <v>-57.7</v>
      </c>
      <c r="Y12" s="15">
        <v>-57.7</v>
      </c>
      <c r="Z12" s="15">
        <v>-57.7</v>
      </c>
      <c r="AA12" s="15">
        <v>-57.7</v>
      </c>
      <c r="AB12" s="15">
        <v>-57.7</v>
      </c>
      <c r="AC12" s="15">
        <v>-57.7</v>
      </c>
      <c r="AD12" s="15">
        <v>-57.7</v>
      </c>
      <c r="AE12" s="15">
        <v>-57.7</v>
      </c>
      <c r="AF12" s="15">
        <v>-57.7</v>
      </c>
      <c r="AG12" s="15">
        <v>-57.7</v>
      </c>
    </row>
    <row r="13" spans="1:33" x14ac:dyDescent="0.25">
      <c r="A13" s="5">
        <v>2</v>
      </c>
      <c r="B13" s="5" t="s">
        <v>10</v>
      </c>
      <c r="C13" s="15">
        <v>-25.7</v>
      </c>
      <c r="D13" s="15">
        <v>-25.7</v>
      </c>
      <c r="E13" s="15">
        <v>-25.7</v>
      </c>
      <c r="F13" s="15">
        <v>-25.7</v>
      </c>
      <c r="G13" s="15">
        <v>-46.7</v>
      </c>
      <c r="H13" s="15">
        <v>-46.7</v>
      </c>
      <c r="I13" s="15">
        <v>-46.7</v>
      </c>
      <c r="J13" s="15">
        <v>-46.7</v>
      </c>
      <c r="K13" s="15">
        <v>-46.7</v>
      </c>
      <c r="L13" s="15">
        <v>-46.7</v>
      </c>
      <c r="M13" s="15">
        <v>-57.7</v>
      </c>
      <c r="N13" s="15">
        <v>-57.7</v>
      </c>
      <c r="O13" s="15">
        <v>-57.7</v>
      </c>
      <c r="P13" s="15">
        <v>-57.7</v>
      </c>
      <c r="Q13" s="15">
        <v>-57.7</v>
      </c>
      <c r="R13" s="15">
        <v>-57.7</v>
      </c>
      <c r="S13" s="15">
        <v>-57.7</v>
      </c>
      <c r="T13" s="15">
        <v>-57.7</v>
      </c>
      <c r="U13" s="15">
        <v>-57.7</v>
      </c>
      <c r="V13" s="15">
        <v>-57.7</v>
      </c>
      <c r="W13" s="15">
        <v>-57.7</v>
      </c>
      <c r="X13" s="15">
        <v>-57.7</v>
      </c>
      <c r="Y13" s="15">
        <v>-57.7</v>
      </c>
      <c r="Z13" s="15">
        <v>-57.7</v>
      </c>
      <c r="AA13" s="15">
        <v>-57.7</v>
      </c>
      <c r="AB13" s="15">
        <v>-57.7</v>
      </c>
      <c r="AC13" s="15">
        <v>-57.7</v>
      </c>
      <c r="AD13" s="15">
        <v>-57.7</v>
      </c>
      <c r="AE13" s="15">
        <v>-57.7</v>
      </c>
      <c r="AF13" s="15">
        <v>-57.7</v>
      </c>
      <c r="AG13" s="15">
        <v>-57.7</v>
      </c>
    </row>
    <row r="14" spans="1:33" x14ac:dyDescent="0.25">
      <c r="A14" s="5">
        <v>3</v>
      </c>
      <c r="B14" s="5" t="s">
        <v>11</v>
      </c>
      <c r="C14" s="15">
        <v>-25.7</v>
      </c>
      <c r="D14" s="15">
        <v>-25.7</v>
      </c>
      <c r="E14" s="15">
        <v>-25.7</v>
      </c>
      <c r="F14" s="15">
        <v>-25.7</v>
      </c>
      <c r="G14" s="15">
        <v>-46.7</v>
      </c>
      <c r="H14" s="15">
        <v>-46.7</v>
      </c>
      <c r="I14" s="15">
        <v>-46.7</v>
      </c>
      <c r="J14" s="15">
        <v>-46.7</v>
      </c>
      <c r="K14" s="15">
        <v>-46.7</v>
      </c>
      <c r="L14" s="15">
        <v>-46.7</v>
      </c>
      <c r="M14" s="15">
        <v>-57.7</v>
      </c>
      <c r="N14" s="15">
        <v>-57.7</v>
      </c>
      <c r="O14" s="15">
        <v>-57.7</v>
      </c>
      <c r="P14" s="15">
        <v>-57.7</v>
      </c>
      <c r="Q14" s="15">
        <v>-57.7</v>
      </c>
      <c r="R14" s="15">
        <v>-57.7</v>
      </c>
      <c r="S14" s="15">
        <v>-57.7</v>
      </c>
      <c r="T14" s="15">
        <v>-57.7</v>
      </c>
      <c r="U14" s="15">
        <v>-57.7</v>
      </c>
      <c r="V14" s="15">
        <v>-57.7</v>
      </c>
      <c r="W14" s="15">
        <v>-57.7</v>
      </c>
      <c r="X14" s="15">
        <v>-57.7</v>
      </c>
      <c r="Y14" s="15">
        <v>-57.7</v>
      </c>
      <c r="Z14" s="15">
        <v>-57.7</v>
      </c>
      <c r="AA14" s="15">
        <v>-57.7</v>
      </c>
      <c r="AB14" s="15">
        <v>-57.7</v>
      </c>
      <c r="AC14" s="15">
        <v>-57.7</v>
      </c>
      <c r="AD14" s="15">
        <v>-57.7</v>
      </c>
      <c r="AE14" s="15">
        <v>-57.7</v>
      </c>
      <c r="AF14" s="15">
        <v>-57.7</v>
      </c>
      <c r="AG14" s="15">
        <v>-57.7</v>
      </c>
    </row>
    <row r="15" spans="1:33" x14ac:dyDescent="0.25">
      <c r="A15" s="5">
        <v>4</v>
      </c>
      <c r="B15" s="5" t="s">
        <v>12</v>
      </c>
      <c r="C15" s="15">
        <v>-25.7</v>
      </c>
      <c r="D15" s="15">
        <v>-25.7</v>
      </c>
      <c r="E15" s="15">
        <v>-25.7</v>
      </c>
      <c r="F15" s="15">
        <v>-25.7</v>
      </c>
      <c r="G15" s="15">
        <v>-46.7</v>
      </c>
      <c r="H15" s="15">
        <v>-46.7</v>
      </c>
      <c r="I15" s="15">
        <v>-46.7</v>
      </c>
      <c r="J15" s="15">
        <v>-46.7</v>
      </c>
      <c r="K15" s="15">
        <v>-46.7</v>
      </c>
      <c r="L15" s="15">
        <v>-46.7</v>
      </c>
      <c r="M15" s="15">
        <v>-57.7</v>
      </c>
      <c r="N15" s="15">
        <v>-57.7</v>
      </c>
      <c r="O15" s="15">
        <v>-57.7</v>
      </c>
      <c r="P15" s="15">
        <v>-57.7</v>
      </c>
      <c r="Q15" s="15">
        <v>-57.7</v>
      </c>
      <c r="R15" s="15">
        <v>-57.7</v>
      </c>
      <c r="S15" s="15">
        <v>-57.7</v>
      </c>
      <c r="T15" s="15">
        <v>-57.7</v>
      </c>
      <c r="U15" s="15">
        <v>-57.7</v>
      </c>
      <c r="V15" s="15">
        <v>-57.7</v>
      </c>
      <c r="W15" s="15">
        <v>-57.7</v>
      </c>
      <c r="X15" s="15">
        <v>-57.7</v>
      </c>
      <c r="Y15" s="15">
        <v>-57.7</v>
      </c>
      <c r="Z15" s="15">
        <v>-57.7</v>
      </c>
      <c r="AA15" s="15">
        <v>-57.7</v>
      </c>
      <c r="AB15" s="15">
        <v>-57.7</v>
      </c>
      <c r="AC15" s="15">
        <v>-57.7</v>
      </c>
      <c r="AD15" s="15">
        <v>-57.7</v>
      </c>
      <c r="AE15" s="15">
        <v>-57.7</v>
      </c>
      <c r="AF15" s="15">
        <v>-57.7</v>
      </c>
      <c r="AG15" s="15">
        <v>-57.7</v>
      </c>
    </row>
    <row r="16" spans="1:33" x14ac:dyDescent="0.25">
      <c r="A16" s="5">
        <v>5</v>
      </c>
      <c r="B16" s="5" t="s">
        <v>13</v>
      </c>
      <c r="C16" s="15">
        <v>-25.7</v>
      </c>
      <c r="D16" s="15">
        <v>-25.7</v>
      </c>
      <c r="E16" s="15">
        <v>-25.7</v>
      </c>
      <c r="F16" s="15">
        <v>-25.7</v>
      </c>
      <c r="G16" s="15">
        <v>-46.7</v>
      </c>
      <c r="H16" s="15">
        <v>-46.7</v>
      </c>
      <c r="I16" s="15">
        <v>-46.7</v>
      </c>
      <c r="J16" s="15">
        <v>-46.7</v>
      </c>
      <c r="K16" s="15">
        <v>-46.7</v>
      </c>
      <c r="L16" s="15">
        <v>-46.7</v>
      </c>
      <c r="M16" s="15">
        <v>-57.7</v>
      </c>
      <c r="N16" s="15">
        <v>-57.7</v>
      </c>
      <c r="O16" s="15">
        <v>-57.7</v>
      </c>
      <c r="P16" s="15">
        <v>-57.7</v>
      </c>
      <c r="Q16" s="15">
        <v>-57.7</v>
      </c>
      <c r="R16" s="15">
        <v>-57.7</v>
      </c>
      <c r="S16" s="15">
        <v>-57.7</v>
      </c>
      <c r="T16" s="15">
        <v>-57.7</v>
      </c>
      <c r="U16" s="15">
        <v>-57.7</v>
      </c>
      <c r="V16" s="15">
        <v>-57.7</v>
      </c>
      <c r="W16" s="15">
        <v>-57.7</v>
      </c>
      <c r="X16" s="15">
        <v>-57.7</v>
      </c>
      <c r="Y16" s="15">
        <v>-57.7</v>
      </c>
      <c r="Z16" s="15">
        <v>-57.7</v>
      </c>
      <c r="AA16" s="15">
        <v>-57.7</v>
      </c>
      <c r="AB16" s="15">
        <v>-57.7</v>
      </c>
      <c r="AC16" s="15">
        <v>-57.7</v>
      </c>
      <c r="AD16" s="15">
        <v>-57.7</v>
      </c>
      <c r="AE16" s="15">
        <v>-57.7</v>
      </c>
      <c r="AF16" s="15">
        <v>-57.7</v>
      </c>
      <c r="AG16" s="15">
        <v>-57.7</v>
      </c>
    </row>
    <row r="17" spans="1:33" x14ac:dyDescent="0.25">
      <c r="A17" s="5">
        <v>6</v>
      </c>
      <c r="B17" s="5" t="s">
        <v>14</v>
      </c>
      <c r="C17" s="15">
        <v>-25.7</v>
      </c>
      <c r="D17" s="15">
        <v>-25.7</v>
      </c>
      <c r="E17" s="15">
        <v>-25.7</v>
      </c>
      <c r="F17" s="15">
        <v>-25.7</v>
      </c>
      <c r="G17" s="15">
        <v>-46.7</v>
      </c>
      <c r="H17" s="15">
        <v>-46.7</v>
      </c>
      <c r="I17" s="15">
        <v>-46.7</v>
      </c>
      <c r="J17" s="15">
        <v>-46.7</v>
      </c>
      <c r="K17" s="15">
        <v>-46.7</v>
      </c>
      <c r="L17" s="15">
        <v>-46.7</v>
      </c>
      <c r="M17" s="15">
        <v>-57.7</v>
      </c>
      <c r="N17" s="15">
        <v>-57.7</v>
      </c>
      <c r="O17" s="15">
        <v>-57.7</v>
      </c>
      <c r="P17" s="15">
        <v>-57.7</v>
      </c>
      <c r="Q17" s="15">
        <v>-57.7</v>
      </c>
      <c r="R17" s="15">
        <v>-57.7</v>
      </c>
      <c r="S17" s="15">
        <v>-57.7</v>
      </c>
      <c r="T17" s="15">
        <v>-57.7</v>
      </c>
      <c r="U17" s="15">
        <v>-57.7</v>
      </c>
      <c r="V17" s="15">
        <v>-57.7</v>
      </c>
      <c r="W17" s="15">
        <v>-57.7</v>
      </c>
      <c r="X17" s="15">
        <v>-57.7</v>
      </c>
      <c r="Y17" s="15">
        <v>-57.7</v>
      </c>
      <c r="Z17" s="15">
        <v>-57.7</v>
      </c>
      <c r="AA17" s="15">
        <v>-57.7</v>
      </c>
      <c r="AB17" s="15">
        <v>-57.7</v>
      </c>
      <c r="AC17" s="15">
        <v>-57.7</v>
      </c>
      <c r="AD17" s="15">
        <v>-57.7</v>
      </c>
      <c r="AE17" s="15">
        <v>-57.7</v>
      </c>
      <c r="AF17" s="15">
        <v>-57.7</v>
      </c>
      <c r="AG17" s="15">
        <v>-57.7</v>
      </c>
    </row>
    <row r="18" spans="1:33" x14ac:dyDescent="0.25">
      <c r="A18" s="5">
        <v>7</v>
      </c>
      <c r="B18" s="5" t="s">
        <v>15</v>
      </c>
      <c r="C18" s="15">
        <v>-25.7</v>
      </c>
      <c r="D18" s="15">
        <v>-25.7</v>
      </c>
      <c r="E18" s="15">
        <v>-25.7</v>
      </c>
      <c r="F18" s="15">
        <v>-25.7</v>
      </c>
      <c r="G18" s="15">
        <v>-46.7</v>
      </c>
      <c r="H18" s="15">
        <v>-46.7</v>
      </c>
      <c r="I18" s="15">
        <v>-46.7</v>
      </c>
      <c r="J18" s="15">
        <v>-46.7</v>
      </c>
      <c r="K18" s="15">
        <v>-46.7</v>
      </c>
      <c r="L18" s="15">
        <v>-46.7</v>
      </c>
      <c r="M18" s="15">
        <v>-57.7</v>
      </c>
      <c r="N18" s="15">
        <v>-57.7</v>
      </c>
      <c r="O18" s="15">
        <v>-57.7</v>
      </c>
      <c r="P18" s="15">
        <v>-57.7</v>
      </c>
      <c r="Q18" s="15">
        <v>-57.7</v>
      </c>
      <c r="R18" s="15">
        <v>-57.7</v>
      </c>
      <c r="S18" s="15">
        <v>-57.7</v>
      </c>
      <c r="T18" s="15">
        <v>-57.7</v>
      </c>
      <c r="U18" s="15">
        <v>-57.7</v>
      </c>
      <c r="V18" s="15">
        <v>-57.7</v>
      </c>
      <c r="W18" s="15">
        <v>-57.7</v>
      </c>
      <c r="X18" s="15">
        <v>-57.7</v>
      </c>
      <c r="Y18" s="15">
        <v>-57.7</v>
      </c>
      <c r="Z18" s="15">
        <v>-57.7</v>
      </c>
      <c r="AA18" s="15">
        <v>-57.7</v>
      </c>
      <c r="AB18" s="15">
        <v>-57.7</v>
      </c>
      <c r="AC18" s="15">
        <v>-57.7</v>
      </c>
      <c r="AD18" s="15">
        <v>-57.7</v>
      </c>
      <c r="AE18" s="15">
        <v>-57.7</v>
      </c>
      <c r="AF18" s="15">
        <v>-57.7</v>
      </c>
      <c r="AG18" s="15">
        <v>-57.7</v>
      </c>
    </row>
    <row r="19" spans="1:33" x14ac:dyDescent="0.25">
      <c r="A19" s="5">
        <v>8</v>
      </c>
      <c r="B19" s="5" t="s">
        <v>16</v>
      </c>
      <c r="C19" s="15">
        <v>-25.7</v>
      </c>
      <c r="D19" s="15">
        <v>-25.7</v>
      </c>
      <c r="E19" s="15">
        <v>-25.7</v>
      </c>
      <c r="F19" s="15">
        <v>-25.7</v>
      </c>
      <c r="G19" s="15">
        <v>-46.7</v>
      </c>
      <c r="H19" s="15">
        <v>-46.7</v>
      </c>
      <c r="I19" s="15">
        <v>-46.7</v>
      </c>
      <c r="J19" s="15">
        <v>-46.7</v>
      </c>
      <c r="K19" s="15">
        <v>-46.7</v>
      </c>
      <c r="L19" s="15">
        <v>-46.7</v>
      </c>
      <c r="M19" s="15">
        <v>-57.7</v>
      </c>
      <c r="N19" s="15">
        <v>-57.7</v>
      </c>
      <c r="O19" s="15">
        <v>-57.7</v>
      </c>
      <c r="P19" s="15">
        <v>-57.7</v>
      </c>
      <c r="Q19" s="15">
        <v>-57.7</v>
      </c>
      <c r="R19" s="15">
        <v>-57.7</v>
      </c>
      <c r="S19" s="15">
        <v>-57.7</v>
      </c>
      <c r="T19" s="15">
        <v>-57.7</v>
      </c>
      <c r="U19" s="15">
        <v>-57.7</v>
      </c>
      <c r="V19" s="15">
        <v>-57.7</v>
      </c>
      <c r="W19" s="15">
        <v>-57.7</v>
      </c>
      <c r="X19" s="15">
        <v>-57.7</v>
      </c>
      <c r="Y19" s="15">
        <v>-57.7</v>
      </c>
      <c r="Z19" s="15">
        <v>-57.7</v>
      </c>
      <c r="AA19" s="15">
        <v>-57.7</v>
      </c>
      <c r="AB19" s="15">
        <v>-57.7</v>
      </c>
      <c r="AC19" s="15">
        <v>-57.7</v>
      </c>
      <c r="AD19" s="15">
        <v>-57.7</v>
      </c>
      <c r="AE19" s="15">
        <v>-57.7</v>
      </c>
      <c r="AF19" s="15">
        <v>-57.7</v>
      </c>
      <c r="AG19" s="15">
        <v>-57.7</v>
      </c>
    </row>
    <row r="20" spans="1:33" x14ac:dyDescent="0.25">
      <c r="A20" s="5">
        <v>9</v>
      </c>
      <c r="B20" s="5" t="s">
        <v>17</v>
      </c>
      <c r="C20" s="15">
        <v>-25.7</v>
      </c>
      <c r="D20" s="15">
        <v>-25.7</v>
      </c>
      <c r="E20" s="15">
        <v>-25.7</v>
      </c>
      <c r="F20" s="15">
        <v>-25.7</v>
      </c>
      <c r="G20" s="15">
        <v>-46.7</v>
      </c>
      <c r="H20" s="15">
        <v>-46.7</v>
      </c>
      <c r="I20" s="15">
        <v>-46.7</v>
      </c>
      <c r="J20" s="15">
        <v>-46.7</v>
      </c>
      <c r="K20" s="15">
        <v>-46.7</v>
      </c>
      <c r="L20" s="15">
        <v>-46.7</v>
      </c>
      <c r="M20" s="15">
        <v>-57.7</v>
      </c>
      <c r="N20" s="15">
        <v>-57.7</v>
      </c>
      <c r="O20" s="15">
        <v>-57.7</v>
      </c>
      <c r="P20" s="15">
        <v>-57.7</v>
      </c>
      <c r="Q20" s="15">
        <v>-57.7</v>
      </c>
      <c r="R20" s="15">
        <v>-57.7</v>
      </c>
      <c r="S20" s="15">
        <v>-57.7</v>
      </c>
      <c r="T20" s="15">
        <v>-57.7</v>
      </c>
      <c r="U20" s="15">
        <v>-57.7</v>
      </c>
      <c r="V20" s="15">
        <v>-57.7</v>
      </c>
      <c r="W20" s="15">
        <v>-57.7</v>
      </c>
      <c r="X20" s="15">
        <v>-57.7</v>
      </c>
      <c r="Y20" s="15">
        <v>-57.7</v>
      </c>
      <c r="Z20" s="15">
        <v>-57.7</v>
      </c>
      <c r="AA20" s="15">
        <v>-57.7</v>
      </c>
      <c r="AB20" s="15">
        <v>-57.7</v>
      </c>
      <c r="AC20" s="15">
        <v>-57.7</v>
      </c>
      <c r="AD20" s="15">
        <v>-57.7</v>
      </c>
      <c r="AE20" s="15">
        <v>-57.7</v>
      </c>
      <c r="AF20" s="15">
        <v>-57.7</v>
      </c>
      <c r="AG20" s="15">
        <v>-57.7</v>
      </c>
    </row>
    <row r="21" spans="1:33" x14ac:dyDescent="0.25">
      <c r="A21" s="5">
        <v>10</v>
      </c>
      <c r="B21" s="5" t="s">
        <v>18</v>
      </c>
      <c r="C21" s="15">
        <v>-25.7</v>
      </c>
      <c r="D21" s="15">
        <v>-25.7</v>
      </c>
      <c r="E21" s="15">
        <v>-25.7</v>
      </c>
      <c r="F21" s="15">
        <v>-25.7</v>
      </c>
      <c r="G21" s="15">
        <v>-46.7</v>
      </c>
      <c r="H21" s="15">
        <v>-46.7</v>
      </c>
      <c r="I21" s="15">
        <v>-46.7</v>
      </c>
      <c r="J21" s="15">
        <v>-46.7</v>
      </c>
      <c r="K21" s="15">
        <v>-46.7</v>
      </c>
      <c r="L21" s="15">
        <v>-46.7</v>
      </c>
      <c r="M21" s="15">
        <v>-57.7</v>
      </c>
      <c r="N21" s="15">
        <v>-57.7</v>
      </c>
      <c r="O21" s="15">
        <v>-57.7</v>
      </c>
      <c r="P21" s="15">
        <v>-57.7</v>
      </c>
      <c r="Q21" s="15">
        <v>-57.7</v>
      </c>
      <c r="R21" s="15">
        <v>-57.7</v>
      </c>
      <c r="S21" s="15">
        <v>-57.7</v>
      </c>
      <c r="T21" s="15">
        <v>-57.7</v>
      </c>
      <c r="U21" s="15">
        <v>-57.7</v>
      </c>
      <c r="V21" s="15">
        <v>-57.7</v>
      </c>
      <c r="W21" s="15">
        <v>-57.7</v>
      </c>
      <c r="X21" s="15">
        <v>-57.7</v>
      </c>
      <c r="Y21" s="15">
        <v>-57.7</v>
      </c>
      <c r="Z21" s="15">
        <v>-57.7</v>
      </c>
      <c r="AA21" s="15">
        <v>-57.7</v>
      </c>
      <c r="AB21" s="15">
        <v>-57.7</v>
      </c>
      <c r="AC21" s="15">
        <v>-57.7</v>
      </c>
      <c r="AD21" s="15">
        <v>-57.7</v>
      </c>
      <c r="AE21" s="15">
        <v>-57.7</v>
      </c>
      <c r="AF21" s="15">
        <v>-57.7</v>
      </c>
      <c r="AG21" s="15">
        <v>-57.7</v>
      </c>
    </row>
    <row r="22" spans="1:33" x14ac:dyDescent="0.25">
      <c r="A22" s="5">
        <v>11</v>
      </c>
      <c r="B22" s="5" t="s">
        <v>19</v>
      </c>
      <c r="C22" s="15">
        <v>-25.7</v>
      </c>
      <c r="D22" s="15">
        <v>-25.7</v>
      </c>
      <c r="E22" s="15">
        <v>-25.7</v>
      </c>
      <c r="F22" s="15">
        <v>-25.7</v>
      </c>
      <c r="G22" s="15">
        <v>-46.7</v>
      </c>
      <c r="H22" s="15">
        <v>-46.7</v>
      </c>
      <c r="I22" s="15">
        <v>-46.7</v>
      </c>
      <c r="J22" s="15">
        <v>-46.7</v>
      </c>
      <c r="K22" s="15">
        <v>-46.7</v>
      </c>
      <c r="L22" s="15">
        <v>-46.7</v>
      </c>
      <c r="M22" s="15">
        <v>-57.7</v>
      </c>
      <c r="N22" s="15">
        <v>-57.7</v>
      </c>
      <c r="O22" s="15">
        <v>-57.7</v>
      </c>
      <c r="P22" s="15">
        <v>-57.7</v>
      </c>
      <c r="Q22" s="15">
        <v>-57.7</v>
      </c>
      <c r="R22" s="15">
        <v>-57.7</v>
      </c>
      <c r="S22" s="15">
        <v>-57.7</v>
      </c>
      <c r="T22" s="15">
        <v>-57.7</v>
      </c>
      <c r="U22" s="15">
        <v>-57.7</v>
      </c>
      <c r="V22" s="15">
        <v>-57.7</v>
      </c>
      <c r="W22" s="15">
        <v>-57.7</v>
      </c>
      <c r="X22" s="15">
        <v>-57.7</v>
      </c>
      <c r="Y22" s="15">
        <v>-57.7</v>
      </c>
      <c r="Z22" s="15">
        <v>-57.7</v>
      </c>
      <c r="AA22" s="15">
        <v>-57.7</v>
      </c>
      <c r="AB22" s="15">
        <v>-57.7</v>
      </c>
      <c r="AC22" s="15">
        <v>-57.7</v>
      </c>
      <c r="AD22" s="15">
        <v>-57.7</v>
      </c>
      <c r="AE22" s="15">
        <v>-57.7</v>
      </c>
      <c r="AF22" s="15">
        <v>-57.7</v>
      </c>
      <c r="AG22" s="15">
        <v>-57.7</v>
      </c>
    </row>
    <row r="23" spans="1:33" x14ac:dyDescent="0.25">
      <c r="A23" s="5">
        <v>12</v>
      </c>
      <c r="B23" s="5" t="s">
        <v>20</v>
      </c>
      <c r="C23" s="15">
        <v>-25.7</v>
      </c>
      <c r="D23" s="15">
        <v>-25.7</v>
      </c>
      <c r="E23" s="15">
        <v>-25.7</v>
      </c>
      <c r="F23" s="15">
        <v>-25.7</v>
      </c>
      <c r="G23" s="15">
        <v>-46.7</v>
      </c>
      <c r="H23" s="15">
        <v>-46.7</v>
      </c>
      <c r="I23" s="15">
        <v>-46.7</v>
      </c>
      <c r="J23" s="15">
        <v>-46.7</v>
      </c>
      <c r="K23" s="15">
        <v>-46.7</v>
      </c>
      <c r="L23" s="15">
        <v>-46.7</v>
      </c>
      <c r="M23" s="15">
        <v>-57.7</v>
      </c>
      <c r="N23" s="15">
        <v>-57.7</v>
      </c>
      <c r="O23" s="15">
        <v>-57.7</v>
      </c>
      <c r="P23" s="15">
        <v>-57.7</v>
      </c>
      <c r="Q23" s="15">
        <v>-57.7</v>
      </c>
      <c r="R23" s="15">
        <v>-57.7</v>
      </c>
      <c r="S23" s="15">
        <v>-57.7</v>
      </c>
      <c r="T23" s="15">
        <v>-57.7</v>
      </c>
      <c r="U23" s="15">
        <v>-57.7</v>
      </c>
      <c r="V23" s="15">
        <v>-57.7</v>
      </c>
      <c r="W23" s="15">
        <v>-57.7</v>
      </c>
      <c r="X23" s="15">
        <v>-57.7</v>
      </c>
      <c r="Y23" s="15">
        <v>-57.7</v>
      </c>
      <c r="Z23" s="15">
        <v>-57.7</v>
      </c>
      <c r="AA23" s="15">
        <v>-57.7</v>
      </c>
      <c r="AB23" s="15">
        <v>-57.7</v>
      </c>
      <c r="AC23" s="15">
        <v>-57.7</v>
      </c>
      <c r="AD23" s="15">
        <v>-57.7</v>
      </c>
      <c r="AE23" s="15">
        <v>-57.7</v>
      </c>
      <c r="AF23" s="15">
        <v>-57.7</v>
      </c>
      <c r="AG23" s="15">
        <v>-57.7</v>
      </c>
    </row>
    <row r="24" spans="1:33" x14ac:dyDescent="0.25">
      <c r="A24" s="5">
        <v>13</v>
      </c>
      <c r="B24" s="5" t="s">
        <v>21</v>
      </c>
      <c r="C24" s="15">
        <v>-25.7</v>
      </c>
      <c r="D24" s="15">
        <v>-25.7</v>
      </c>
      <c r="E24" s="15">
        <v>-25.7</v>
      </c>
      <c r="F24" s="15">
        <v>-25.7</v>
      </c>
      <c r="G24" s="15">
        <v>-46.7</v>
      </c>
      <c r="H24" s="15">
        <v>-46.7</v>
      </c>
      <c r="I24" s="15">
        <v>-46.7</v>
      </c>
      <c r="J24" s="15">
        <v>-46.7</v>
      </c>
      <c r="K24" s="15">
        <v>-46.7</v>
      </c>
      <c r="L24" s="15">
        <v>-46.7</v>
      </c>
      <c r="M24" s="15">
        <v>-57.7</v>
      </c>
      <c r="N24" s="15">
        <v>-57.7</v>
      </c>
      <c r="O24" s="15">
        <v>-57.7</v>
      </c>
      <c r="P24" s="15">
        <v>-57.7</v>
      </c>
      <c r="Q24" s="15">
        <v>-57.7</v>
      </c>
      <c r="R24" s="15">
        <v>-57.7</v>
      </c>
      <c r="S24" s="15">
        <v>-57.7</v>
      </c>
      <c r="T24" s="15">
        <v>-57.7</v>
      </c>
      <c r="U24" s="15">
        <v>-57.7</v>
      </c>
      <c r="V24" s="15">
        <v>-57.7</v>
      </c>
      <c r="W24" s="15">
        <v>-57.7</v>
      </c>
      <c r="X24" s="15">
        <v>-57.7</v>
      </c>
      <c r="Y24" s="15">
        <v>-57.7</v>
      </c>
      <c r="Z24" s="15">
        <v>-57.7</v>
      </c>
      <c r="AA24" s="15">
        <v>-57.7</v>
      </c>
      <c r="AB24" s="15">
        <v>-57.7</v>
      </c>
      <c r="AC24" s="15">
        <v>-57.7</v>
      </c>
      <c r="AD24" s="15">
        <v>-57.7</v>
      </c>
      <c r="AE24" s="15">
        <v>-57.7</v>
      </c>
      <c r="AF24" s="15">
        <v>-57.7</v>
      </c>
      <c r="AG24" s="15">
        <v>-57.7</v>
      </c>
    </row>
    <row r="25" spans="1:33" x14ac:dyDescent="0.25">
      <c r="A25" s="5">
        <v>14</v>
      </c>
      <c r="B25" s="5" t="s">
        <v>22</v>
      </c>
      <c r="C25" s="15">
        <v>-25.7</v>
      </c>
      <c r="D25" s="15">
        <v>-25.7</v>
      </c>
      <c r="E25" s="15">
        <v>-25.7</v>
      </c>
      <c r="F25" s="15">
        <v>-25.7</v>
      </c>
      <c r="G25" s="15">
        <v>-46.7</v>
      </c>
      <c r="H25" s="15">
        <v>-46.7</v>
      </c>
      <c r="I25" s="15">
        <v>-46.7</v>
      </c>
      <c r="J25" s="15">
        <v>-46.7</v>
      </c>
      <c r="K25" s="15">
        <v>-46.7</v>
      </c>
      <c r="L25" s="15">
        <v>-46.7</v>
      </c>
      <c r="M25" s="15">
        <v>-57.7</v>
      </c>
      <c r="N25" s="15">
        <v>-57.7</v>
      </c>
      <c r="O25" s="15">
        <v>-57.7</v>
      </c>
      <c r="P25" s="15">
        <v>-57.7</v>
      </c>
      <c r="Q25" s="15">
        <v>-57.7</v>
      </c>
      <c r="R25" s="15">
        <v>-57.7</v>
      </c>
      <c r="S25" s="15">
        <v>-57.7</v>
      </c>
      <c r="T25" s="15">
        <v>-57.7</v>
      </c>
      <c r="U25" s="15">
        <v>-57.7</v>
      </c>
      <c r="V25" s="15">
        <v>-57.7</v>
      </c>
      <c r="W25" s="15">
        <v>-57.7</v>
      </c>
      <c r="X25" s="15">
        <v>-57.7</v>
      </c>
      <c r="Y25" s="15">
        <v>-57.7</v>
      </c>
      <c r="Z25" s="15">
        <v>-57.7</v>
      </c>
      <c r="AA25" s="15">
        <v>-57.7</v>
      </c>
      <c r="AB25" s="15">
        <v>-57.7</v>
      </c>
      <c r="AC25" s="15">
        <v>-57.7</v>
      </c>
      <c r="AD25" s="15">
        <v>-57.7</v>
      </c>
      <c r="AE25" s="15">
        <v>-57.7</v>
      </c>
      <c r="AF25" s="15">
        <v>-57.7</v>
      </c>
      <c r="AG25" s="15">
        <v>-57.7</v>
      </c>
    </row>
    <row r="26" spans="1:33" x14ac:dyDescent="0.25">
      <c r="A26" s="5">
        <v>15</v>
      </c>
      <c r="B26" s="5" t="s">
        <v>23</v>
      </c>
      <c r="C26" s="15">
        <v>-25.7</v>
      </c>
      <c r="D26" s="15">
        <v>-25.7</v>
      </c>
      <c r="E26" s="15">
        <v>-25.7</v>
      </c>
      <c r="F26" s="15">
        <v>-25.7</v>
      </c>
      <c r="G26" s="15">
        <v>-46.7</v>
      </c>
      <c r="H26" s="15">
        <v>-46.7</v>
      </c>
      <c r="I26" s="15">
        <v>-46.7</v>
      </c>
      <c r="J26" s="15">
        <v>-46.7</v>
      </c>
      <c r="K26" s="15">
        <v>-46.7</v>
      </c>
      <c r="L26" s="15">
        <v>-46.7</v>
      </c>
      <c r="M26" s="15">
        <v>-57.7</v>
      </c>
      <c r="N26" s="15">
        <v>-57.7</v>
      </c>
      <c r="O26" s="15">
        <v>-57.7</v>
      </c>
      <c r="P26" s="15">
        <v>-57.7</v>
      </c>
      <c r="Q26" s="15">
        <v>-57.7</v>
      </c>
      <c r="R26" s="15">
        <v>-57.7</v>
      </c>
      <c r="S26" s="15">
        <v>-57.7</v>
      </c>
      <c r="T26" s="15">
        <v>-57.7</v>
      </c>
      <c r="U26" s="15">
        <v>-57.7</v>
      </c>
      <c r="V26" s="15">
        <v>-57.7</v>
      </c>
      <c r="W26" s="15">
        <v>-57.7</v>
      </c>
      <c r="X26" s="15">
        <v>-57.7</v>
      </c>
      <c r="Y26" s="15">
        <v>-57.7</v>
      </c>
      <c r="Z26" s="15">
        <v>-57.7</v>
      </c>
      <c r="AA26" s="15">
        <v>-57.7</v>
      </c>
      <c r="AB26" s="15">
        <v>-57.7</v>
      </c>
      <c r="AC26" s="15">
        <v>-57.7</v>
      </c>
      <c r="AD26" s="15">
        <v>-57.7</v>
      </c>
      <c r="AE26" s="15">
        <v>-57.7</v>
      </c>
      <c r="AF26" s="15">
        <v>-57.7</v>
      </c>
      <c r="AG26" s="15">
        <v>-57.7</v>
      </c>
    </row>
    <row r="27" spans="1:33" x14ac:dyDescent="0.25">
      <c r="A27" s="5">
        <v>16</v>
      </c>
      <c r="B27" s="5" t="s">
        <v>24</v>
      </c>
      <c r="C27" s="15">
        <v>-25.7</v>
      </c>
      <c r="D27" s="15">
        <v>-25.7</v>
      </c>
      <c r="E27" s="15">
        <v>-25.7</v>
      </c>
      <c r="F27" s="15">
        <v>-25.7</v>
      </c>
      <c r="G27" s="15">
        <v>-46.7</v>
      </c>
      <c r="H27" s="15">
        <v>-46.7</v>
      </c>
      <c r="I27" s="15">
        <v>-46.7</v>
      </c>
      <c r="J27" s="15">
        <v>-46.7</v>
      </c>
      <c r="K27" s="15">
        <v>-46.7</v>
      </c>
      <c r="L27" s="15">
        <v>-46.7</v>
      </c>
      <c r="M27" s="15">
        <v>-57.7</v>
      </c>
      <c r="N27" s="15">
        <v>-57.7</v>
      </c>
      <c r="O27" s="15">
        <v>-57.7</v>
      </c>
      <c r="P27" s="15">
        <v>-57.7</v>
      </c>
      <c r="Q27" s="15">
        <v>-57.7</v>
      </c>
      <c r="R27" s="15">
        <v>-57.7</v>
      </c>
      <c r="S27" s="15">
        <v>-57.7</v>
      </c>
      <c r="T27" s="15">
        <v>-57.7</v>
      </c>
      <c r="U27" s="15">
        <v>-57.7</v>
      </c>
      <c r="V27" s="15">
        <v>-57.7</v>
      </c>
      <c r="W27" s="15">
        <v>-57.7</v>
      </c>
      <c r="X27" s="15">
        <v>-57.7</v>
      </c>
      <c r="Y27" s="15">
        <v>-57.7</v>
      </c>
      <c r="Z27" s="15">
        <v>-57.7</v>
      </c>
      <c r="AA27" s="15">
        <v>-57.7</v>
      </c>
      <c r="AB27" s="15">
        <v>-57.7</v>
      </c>
      <c r="AC27" s="15">
        <v>-57.7</v>
      </c>
      <c r="AD27" s="15">
        <v>-57.7</v>
      </c>
      <c r="AE27" s="15">
        <v>-57.7</v>
      </c>
      <c r="AF27" s="15">
        <v>-57.7</v>
      </c>
      <c r="AG27" s="15">
        <v>-57.7</v>
      </c>
    </row>
    <row r="28" spans="1:33" x14ac:dyDescent="0.25">
      <c r="A28" s="5">
        <v>17</v>
      </c>
      <c r="B28" s="5" t="s">
        <v>25</v>
      </c>
      <c r="C28" s="15">
        <v>-25.7</v>
      </c>
      <c r="D28" s="15">
        <v>-25.7</v>
      </c>
      <c r="E28" s="15">
        <v>-25.7</v>
      </c>
      <c r="F28" s="15">
        <v>-25.7</v>
      </c>
      <c r="G28" s="15">
        <v>-46.7</v>
      </c>
      <c r="H28" s="15">
        <v>-46.7</v>
      </c>
      <c r="I28" s="15">
        <v>-46.7</v>
      </c>
      <c r="J28" s="15">
        <v>-46.7</v>
      </c>
      <c r="K28" s="15">
        <v>-46.7</v>
      </c>
      <c r="L28" s="15">
        <v>-46.7</v>
      </c>
      <c r="M28" s="15">
        <v>-57.7</v>
      </c>
      <c r="N28" s="15">
        <v>-57.7</v>
      </c>
      <c r="O28" s="15">
        <v>-57.7</v>
      </c>
      <c r="P28" s="15">
        <v>-57.7</v>
      </c>
      <c r="Q28" s="15">
        <v>-57.7</v>
      </c>
      <c r="R28" s="15">
        <v>-57.7</v>
      </c>
      <c r="S28" s="15">
        <v>-57.7</v>
      </c>
      <c r="T28" s="15">
        <v>-57.7</v>
      </c>
      <c r="U28" s="15">
        <v>-57.7</v>
      </c>
      <c r="V28" s="15">
        <v>-57.7</v>
      </c>
      <c r="W28" s="15">
        <v>-57.7</v>
      </c>
      <c r="X28" s="15">
        <v>-57.7</v>
      </c>
      <c r="Y28" s="15">
        <v>-57.7</v>
      </c>
      <c r="Z28" s="15">
        <v>-57.7</v>
      </c>
      <c r="AA28" s="15">
        <v>-57.7</v>
      </c>
      <c r="AB28" s="15">
        <v>-57.7</v>
      </c>
      <c r="AC28" s="15">
        <v>-57.7</v>
      </c>
      <c r="AD28" s="15">
        <v>-57.7</v>
      </c>
      <c r="AE28" s="15">
        <v>-57.7</v>
      </c>
      <c r="AF28" s="15">
        <v>-57.7</v>
      </c>
      <c r="AG28" s="15">
        <v>-57.7</v>
      </c>
    </row>
    <row r="29" spans="1:33" x14ac:dyDescent="0.25">
      <c r="A29" s="5">
        <v>18</v>
      </c>
      <c r="B29" s="5" t="s">
        <v>26</v>
      </c>
      <c r="C29" s="15">
        <v>-25.7</v>
      </c>
      <c r="D29" s="15">
        <v>-25.7</v>
      </c>
      <c r="E29" s="15">
        <v>-25.7</v>
      </c>
      <c r="F29" s="15">
        <v>-25.7</v>
      </c>
      <c r="G29" s="15">
        <v>-46.7</v>
      </c>
      <c r="H29" s="15">
        <v>-46.7</v>
      </c>
      <c r="I29" s="15">
        <v>-46.7</v>
      </c>
      <c r="J29" s="15">
        <v>-46.7</v>
      </c>
      <c r="K29" s="15">
        <v>-46.7</v>
      </c>
      <c r="L29" s="15">
        <v>-46.7</v>
      </c>
      <c r="M29" s="15">
        <v>-57.7</v>
      </c>
      <c r="N29" s="15">
        <v>-57.7</v>
      </c>
      <c r="O29" s="15">
        <v>-57.7</v>
      </c>
      <c r="P29" s="15">
        <v>-57.7</v>
      </c>
      <c r="Q29" s="15">
        <v>-57.7</v>
      </c>
      <c r="R29" s="15">
        <v>-57.7</v>
      </c>
      <c r="S29" s="15">
        <v>-57.7</v>
      </c>
      <c r="T29" s="15">
        <v>-57.7</v>
      </c>
      <c r="U29" s="15">
        <v>-57.7</v>
      </c>
      <c r="V29" s="15">
        <v>-57.7</v>
      </c>
      <c r="W29" s="15">
        <v>-57.7</v>
      </c>
      <c r="X29" s="15">
        <v>-57.7</v>
      </c>
      <c r="Y29" s="15">
        <v>-57.7</v>
      </c>
      <c r="Z29" s="15">
        <v>-57.7</v>
      </c>
      <c r="AA29" s="15">
        <v>-57.7</v>
      </c>
      <c r="AB29" s="15">
        <v>-57.7</v>
      </c>
      <c r="AC29" s="15">
        <v>-57.7</v>
      </c>
      <c r="AD29" s="15">
        <v>-57.7</v>
      </c>
      <c r="AE29" s="15">
        <v>-57.7</v>
      </c>
      <c r="AF29" s="15">
        <v>-57.7</v>
      </c>
      <c r="AG29" s="15">
        <v>-57.7</v>
      </c>
    </row>
    <row r="30" spans="1:33" x14ac:dyDescent="0.25">
      <c r="A30" s="5">
        <v>19</v>
      </c>
      <c r="B30" s="5" t="s">
        <v>27</v>
      </c>
      <c r="C30" s="15">
        <v>-25.7</v>
      </c>
      <c r="D30" s="15">
        <v>-25.7</v>
      </c>
      <c r="E30" s="15">
        <v>-25.7</v>
      </c>
      <c r="F30" s="15">
        <v>-25.7</v>
      </c>
      <c r="G30" s="15">
        <v>-46.7</v>
      </c>
      <c r="H30" s="15">
        <v>-46.7</v>
      </c>
      <c r="I30" s="15">
        <v>-46.7</v>
      </c>
      <c r="J30" s="15">
        <v>-46.7</v>
      </c>
      <c r="K30" s="15">
        <v>-46.7</v>
      </c>
      <c r="L30" s="15">
        <v>-46.7</v>
      </c>
      <c r="M30" s="15">
        <v>-57.7</v>
      </c>
      <c r="N30" s="15">
        <v>-57.7</v>
      </c>
      <c r="O30" s="15">
        <v>-57.7</v>
      </c>
      <c r="P30" s="15">
        <v>-57.7</v>
      </c>
      <c r="Q30" s="15">
        <v>-57.7</v>
      </c>
      <c r="R30" s="15">
        <v>-57.7</v>
      </c>
      <c r="S30" s="15">
        <v>-57.7</v>
      </c>
      <c r="T30" s="15">
        <v>-57.7</v>
      </c>
      <c r="U30" s="15">
        <v>-57.7</v>
      </c>
      <c r="V30" s="15">
        <v>-57.7</v>
      </c>
      <c r="W30" s="15">
        <v>-57.7</v>
      </c>
      <c r="X30" s="15">
        <v>-57.7</v>
      </c>
      <c r="Y30" s="15">
        <v>-57.7</v>
      </c>
      <c r="Z30" s="15">
        <v>-57.7</v>
      </c>
      <c r="AA30" s="15">
        <v>-57.7</v>
      </c>
      <c r="AB30" s="15">
        <v>-57.7</v>
      </c>
      <c r="AC30" s="15">
        <v>-57.7</v>
      </c>
      <c r="AD30" s="15">
        <v>-57.7</v>
      </c>
      <c r="AE30" s="15">
        <v>-57.7</v>
      </c>
      <c r="AF30" s="15">
        <v>-57.7</v>
      </c>
      <c r="AG30" s="15">
        <v>-57.7</v>
      </c>
    </row>
    <row r="31" spans="1:33" x14ac:dyDescent="0.25">
      <c r="A31" s="5">
        <v>20</v>
      </c>
      <c r="B31" s="5" t="s">
        <v>28</v>
      </c>
      <c r="C31" s="15">
        <v>-25.7</v>
      </c>
      <c r="D31" s="15">
        <v>-25.7</v>
      </c>
      <c r="E31" s="15">
        <v>-25.7</v>
      </c>
      <c r="F31" s="15">
        <v>-25.7</v>
      </c>
      <c r="G31" s="15">
        <v>-46.7</v>
      </c>
      <c r="H31" s="15">
        <v>-46.7</v>
      </c>
      <c r="I31" s="15">
        <v>-46.7</v>
      </c>
      <c r="J31" s="15">
        <v>-46.7</v>
      </c>
      <c r="K31" s="15">
        <v>-46.7</v>
      </c>
      <c r="L31" s="15">
        <v>-46.7</v>
      </c>
      <c r="M31" s="15">
        <v>-57.7</v>
      </c>
      <c r="N31" s="15">
        <v>-57.7</v>
      </c>
      <c r="O31" s="15">
        <v>-57.7</v>
      </c>
      <c r="P31" s="15">
        <v>-57.7</v>
      </c>
      <c r="Q31" s="15">
        <v>-57.7</v>
      </c>
      <c r="R31" s="15">
        <v>-57.7</v>
      </c>
      <c r="S31" s="15">
        <v>-57.7</v>
      </c>
      <c r="T31" s="15">
        <v>-57.7</v>
      </c>
      <c r="U31" s="15">
        <v>-57.7</v>
      </c>
      <c r="V31" s="15">
        <v>-57.7</v>
      </c>
      <c r="W31" s="15">
        <v>-57.7</v>
      </c>
      <c r="X31" s="15">
        <v>-57.7</v>
      </c>
      <c r="Y31" s="15">
        <v>-57.7</v>
      </c>
      <c r="Z31" s="15">
        <v>-57.7</v>
      </c>
      <c r="AA31" s="15">
        <v>-57.7</v>
      </c>
      <c r="AB31" s="15">
        <v>-57.7</v>
      </c>
      <c r="AC31" s="15">
        <v>-57.7</v>
      </c>
      <c r="AD31" s="15">
        <v>-57.7</v>
      </c>
      <c r="AE31" s="15">
        <v>-57.7</v>
      </c>
      <c r="AF31" s="15">
        <v>-57.7</v>
      </c>
      <c r="AG31" s="15">
        <v>-57.7</v>
      </c>
    </row>
    <row r="32" spans="1:33" x14ac:dyDescent="0.25">
      <c r="A32" s="5">
        <v>21</v>
      </c>
      <c r="B32" s="5" t="s">
        <v>29</v>
      </c>
      <c r="C32" s="15">
        <v>-25.7</v>
      </c>
      <c r="D32" s="15">
        <v>-25.7</v>
      </c>
      <c r="E32" s="15">
        <v>-25.7</v>
      </c>
      <c r="F32" s="15">
        <v>-25.7</v>
      </c>
      <c r="G32" s="15">
        <v>-46.7</v>
      </c>
      <c r="H32" s="15">
        <v>-46.7</v>
      </c>
      <c r="I32" s="15">
        <v>-46.7</v>
      </c>
      <c r="J32" s="15">
        <v>-46.7</v>
      </c>
      <c r="K32" s="15">
        <v>-46.7</v>
      </c>
      <c r="L32" s="15">
        <v>-46.7</v>
      </c>
      <c r="M32" s="15">
        <v>-57.7</v>
      </c>
      <c r="N32" s="15">
        <v>-57.7</v>
      </c>
      <c r="O32" s="15">
        <v>-57.7</v>
      </c>
      <c r="P32" s="15">
        <v>-57.7</v>
      </c>
      <c r="Q32" s="15">
        <v>-57.7</v>
      </c>
      <c r="R32" s="15">
        <v>-57.7</v>
      </c>
      <c r="S32" s="15">
        <v>-57.7</v>
      </c>
      <c r="T32" s="15">
        <v>-57.7</v>
      </c>
      <c r="U32" s="15">
        <v>-57.7</v>
      </c>
      <c r="V32" s="15">
        <v>-57.7</v>
      </c>
      <c r="W32" s="15">
        <v>-57.7</v>
      </c>
      <c r="X32" s="15">
        <v>-57.7</v>
      </c>
      <c r="Y32" s="15">
        <v>-57.7</v>
      </c>
      <c r="Z32" s="15">
        <v>-57.7</v>
      </c>
      <c r="AA32" s="15">
        <v>-57.7</v>
      </c>
      <c r="AB32" s="15">
        <v>-57.7</v>
      </c>
      <c r="AC32" s="15">
        <v>-57.7</v>
      </c>
      <c r="AD32" s="15">
        <v>-57.7</v>
      </c>
      <c r="AE32" s="15">
        <v>-57.7</v>
      </c>
      <c r="AF32" s="15">
        <v>-57.7</v>
      </c>
      <c r="AG32" s="15">
        <v>-57.7</v>
      </c>
    </row>
    <row r="33" spans="1:33" x14ac:dyDescent="0.25">
      <c r="A33" s="5">
        <v>22</v>
      </c>
      <c r="B33" s="5" t="s">
        <v>30</v>
      </c>
      <c r="C33" s="15">
        <v>-25.7</v>
      </c>
      <c r="D33" s="15">
        <v>-25.7</v>
      </c>
      <c r="E33" s="15">
        <v>-25.7</v>
      </c>
      <c r="F33" s="15">
        <v>-25.7</v>
      </c>
      <c r="G33" s="15">
        <v>-46.7</v>
      </c>
      <c r="H33" s="15">
        <v>-46.7</v>
      </c>
      <c r="I33" s="15">
        <v>-46.7</v>
      </c>
      <c r="J33" s="15">
        <v>-46.7</v>
      </c>
      <c r="K33" s="15">
        <v>-46.7</v>
      </c>
      <c r="L33" s="15">
        <v>-46.7</v>
      </c>
      <c r="M33" s="15">
        <v>-57.7</v>
      </c>
      <c r="N33" s="15">
        <v>-57.7</v>
      </c>
      <c r="O33" s="15">
        <v>-57.7</v>
      </c>
      <c r="P33" s="15">
        <v>-57.7</v>
      </c>
      <c r="Q33" s="15">
        <v>-57.7</v>
      </c>
      <c r="R33" s="15">
        <v>-57.7</v>
      </c>
      <c r="S33" s="15">
        <v>-57.7</v>
      </c>
      <c r="T33" s="15">
        <v>-57.7</v>
      </c>
      <c r="U33" s="15">
        <v>-57.7</v>
      </c>
      <c r="V33" s="15">
        <v>-57.7</v>
      </c>
      <c r="W33" s="15">
        <v>-57.7</v>
      </c>
      <c r="X33" s="15">
        <v>-57.7</v>
      </c>
      <c r="Y33" s="15">
        <v>-57.7</v>
      </c>
      <c r="Z33" s="15">
        <v>-57.7</v>
      </c>
      <c r="AA33" s="15">
        <v>-57.7</v>
      </c>
      <c r="AB33" s="15">
        <v>-57.7</v>
      </c>
      <c r="AC33" s="15">
        <v>-57.7</v>
      </c>
      <c r="AD33" s="15">
        <v>-57.7</v>
      </c>
      <c r="AE33" s="15">
        <v>-57.7</v>
      </c>
      <c r="AF33" s="15">
        <v>-57.7</v>
      </c>
      <c r="AG33" s="15">
        <v>-57.7</v>
      </c>
    </row>
    <row r="34" spans="1:33" x14ac:dyDescent="0.25">
      <c r="A34" s="5">
        <v>23</v>
      </c>
      <c r="B34" s="5" t="s">
        <v>31</v>
      </c>
      <c r="C34" s="15">
        <v>-25.7</v>
      </c>
      <c r="D34" s="15">
        <v>-25.7</v>
      </c>
      <c r="E34" s="15">
        <v>-25.7</v>
      </c>
      <c r="F34" s="15">
        <v>-25.7</v>
      </c>
      <c r="G34" s="15">
        <v>-46.7</v>
      </c>
      <c r="H34" s="15">
        <v>-46.7</v>
      </c>
      <c r="I34" s="15">
        <v>-46.7</v>
      </c>
      <c r="J34" s="15">
        <v>-46.7</v>
      </c>
      <c r="K34" s="15">
        <v>-46.7</v>
      </c>
      <c r="L34" s="15">
        <v>-46.7</v>
      </c>
      <c r="M34" s="15">
        <v>-57.7</v>
      </c>
      <c r="N34" s="15">
        <v>-57.7</v>
      </c>
      <c r="O34" s="15">
        <v>-57.7</v>
      </c>
      <c r="P34" s="15">
        <v>-57.7</v>
      </c>
      <c r="Q34" s="15">
        <v>-57.7</v>
      </c>
      <c r="R34" s="15">
        <v>-57.7</v>
      </c>
      <c r="S34" s="15">
        <v>-57.7</v>
      </c>
      <c r="T34" s="15">
        <v>-57.7</v>
      </c>
      <c r="U34" s="15">
        <v>-57.7</v>
      </c>
      <c r="V34" s="15">
        <v>-57.7</v>
      </c>
      <c r="W34" s="15">
        <v>-57.7</v>
      </c>
      <c r="X34" s="15">
        <v>-57.7</v>
      </c>
      <c r="Y34" s="15">
        <v>-57.7</v>
      </c>
      <c r="Z34" s="15">
        <v>-57.7</v>
      </c>
      <c r="AA34" s="15">
        <v>-57.7</v>
      </c>
      <c r="AB34" s="15">
        <v>-57.7</v>
      </c>
      <c r="AC34" s="15">
        <v>-57.7</v>
      </c>
      <c r="AD34" s="15">
        <v>-57.7</v>
      </c>
      <c r="AE34" s="15">
        <v>-57.7</v>
      </c>
      <c r="AF34" s="15">
        <v>-57.7</v>
      </c>
      <c r="AG34" s="15">
        <v>-57.7</v>
      </c>
    </row>
    <row r="35" spans="1:33" x14ac:dyDescent="0.25">
      <c r="A35" s="5">
        <v>24</v>
      </c>
      <c r="B35" s="5" t="s">
        <v>32</v>
      </c>
      <c r="C35" s="15">
        <v>-25.7</v>
      </c>
      <c r="D35" s="15">
        <v>-25.7</v>
      </c>
      <c r="E35" s="15">
        <v>-25.7</v>
      </c>
      <c r="F35" s="15">
        <v>-25.7</v>
      </c>
      <c r="G35" s="15">
        <v>-46.7</v>
      </c>
      <c r="H35" s="15">
        <v>-46.7</v>
      </c>
      <c r="I35" s="15">
        <v>-46.7</v>
      </c>
      <c r="J35" s="15">
        <v>-46.7</v>
      </c>
      <c r="K35" s="15">
        <v>-46.7</v>
      </c>
      <c r="L35" s="15">
        <v>-46.7</v>
      </c>
      <c r="M35" s="15">
        <v>-57.7</v>
      </c>
      <c r="N35" s="15">
        <v>-57.7</v>
      </c>
      <c r="O35" s="15">
        <v>-57.7</v>
      </c>
      <c r="P35" s="15">
        <v>-57.7</v>
      </c>
      <c r="Q35" s="15">
        <v>-57.7</v>
      </c>
      <c r="R35" s="15">
        <v>-57.7</v>
      </c>
      <c r="S35" s="15">
        <v>-57.7</v>
      </c>
      <c r="T35" s="15">
        <v>-57.7</v>
      </c>
      <c r="U35" s="15">
        <v>-57.7</v>
      </c>
      <c r="V35" s="15">
        <v>-57.7</v>
      </c>
      <c r="W35" s="15">
        <v>-57.7</v>
      </c>
      <c r="X35" s="15">
        <v>-57.7</v>
      </c>
      <c r="Y35" s="15">
        <v>-57.7</v>
      </c>
      <c r="Z35" s="15">
        <v>-57.7</v>
      </c>
      <c r="AA35" s="15">
        <v>-57.7</v>
      </c>
      <c r="AB35" s="15">
        <v>-57.7</v>
      </c>
      <c r="AC35" s="15">
        <v>-57.7</v>
      </c>
      <c r="AD35" s="15">
        <v>-57.7</v>
      </c>
      <c r="AE35" s="15">
        <v>-57.7</v>
      </c>
      <c r="AF35" s="15">
        <v>-57.7</v>
      </c>
      <c r="AG35" s="15">
        <v>-57.7</v>
      </c>
    </row>
    <row r="36" spans="1:33" x14ac:dyDescent="0.25">
      <c r="A36" s="5">
        <v>25</v>
      </c>
      <c r="B36" s="5" t="s">
        <v>33</v>
      </c>
      <c r="C36" s="15">
        <v>-25.7</v>
      </c>
      <c r="D36" s="15">
        <v>-25.7</v>
      </c>
      <c r="E36" s="15">
        <v>-25.7</v>
      </c>
      <c r="F36" s="15">
        <v>-25.7</v>
      </c>
      <c r="G36" s="15">
        <v>-46.7</v>
      </c>
      <c r="H36" s="15">
        <v>-46.7</v>
      </c>
      <c r="I36" s="15">
        <v>-46.7</v>
      </c>
      <c r="J36" s="15">
        <v>-46.7</v>
      </c>
      <c r="K36" s="15">
        <v>-46.7</v>
      </c>
      <c r="L36" s="15">
        <v>-46.7</v>
      </c>
      <c r="M36" s="15">
        <v>-57.7</v>
      </c>
      <c r="N36" s="15">
        <v>-57.7</v>
      </c>
      <c r="O36" s="15">
        <v>-57.7</v>
      </c>
      <c r="P36" s="15">
        <v>-57.7</v>
      </c>
      <c r="Q36" s="15">
        <v>-57.7</v>
      </c>
      <c r="R36" s="15">
        <v>-57.7</v>
      </c>
      <c r="S36" s="15">
        <v>-57.7</v>
      </c>
      <c r="T36" s="15">
        <v>-57.7</v>
      </c>
      <c r="U36" s="15">
        <v>-57.7</v>
      </c>
      <c r="V36" s="15">
        <v>-57.7</v>
      </c>
      <c r="W36" s="15">
        <v>-57.7</v>
      </c>
      <c r="X36" s="15">
        <v>-57.7</v>
      </c>
      <c r="Y36" s="15">
        <v>-57.7</v>
      </c>
      <c r="Z36" s="15">
        <v>-57.7</v>
      </c>
      <c r="AA36" s="15">
        <v>-57.7</v>
      </c>
      <c r="AB36" s="15">
        <v>-57.7</v>
      </c>
      <c r="AC36" s="15">
        <v>-57.7</v>
      </c>
      <c r="AD36" s="15">
        <v>-57.7</v>
      </c>
      <c r="AE36" s="15">
        <v>-57.7</v>
      </c>
      <c r="AF36" s="15">
        <v>-57.7</v>
      </c>
      <c r="AG36" s="15">
        <v>-57.7</v>
      </c>
    </row>
    <row r="37" spans="1:33" x14ac:dyDescent="0.25">
      <c r="A37" s="5">
        <v>26</v>
      </c>
      <c r="B37" s="5" t="s">
        <v>34</v>
      </c>
      <c r="C37" s="15">
        <v>-25.7</v>
      </c>
      <c r="D37" s="15">
        <v>-25.7</v>
      </c>
      <c r="E37" s="15">
        <v>-25.7</v>
      </c>
      <c r="F37" s="15">
        <v>-25.7</v>
      </c>
      <c r="G37" s="15">
        <v>-46.7</v>
      </c>
      <c r="H37" s="15">
        <v>-46.7</v>
      </c>
      <c r="I37" s="15">
        <v>-46.7</v>
      </c>
      <c r="J37" s="15">
        <v>-46.7</v>
      </c>
      <c r="K37" s="15">
        <v>-46.7</v>
      </c>
      <c r="L37" s="15">
        <v>-46.7</v>
      </c>
      <c r="M37" s="15">
        <v>-57.7</v>
      </c>
      <c r="N37" s="15">
        <v>-57.7</v>
      </c>
      <c r="O37" s="15">
        <v>-57.7</v>
      </c>
      <c r="P37" s="15">
        <v>-57.7</v>
      </c>
      <c r="Q37" s="15">
        <v>-57.7</v>
      </c>
      <c r="R37" s="15">
        <v>-57.7</v>
      </c>
      <c r="S37" s="15">
        <v>-57.7</v>
      </c>
      <c r="T37" s="15">
        <v>-57.7</v>
      </c>
      <c r="U37" s="15">
        <v>-57.7</v>
      </c>
      <c r="V37" s="15">
        <v>-57.7</v>
      </c>
      <c r="W37" s="15">
        <v>-57.7</v>
      </c>
      <c r="X37" s="15">
        <v>-57.7</v>
      </c>
      <c r="Y37" s="15">
        <v>-57.7</v>
      </c>
      <c r="Z37" s="15">
        <v>-57.7</v>
      </c>
      <c r="AA37" s="15">
        <v>-57.7</v>
      </c>
      <c r="AB37" s="15">
        <v>-57.7</v>
      </c>
      <c r="AC37" s="15">
        <v>-57.7</v>
      </c>
      <c r="AD37" s="15">
        <v>-57.7</v>
      </c>
      <c r="AE37" s="15">
        <v>-57.7</v>
      </c>
      <c r="AF37" s="15">
        <v>-57.7</v>
      </c>
      <c r="AG37" s="15">
        <v>-57.7</v>
      </c>
    </row>
    <row r="38" spans="1:33" x14ac:dyDescent="0.25">
      <c r="A38" s="5">
        <v>27</v>
      </c>
      <c r="B38" s="5" t="s">
        <v>35</v>
      </c>
      <c r="C38" s="15">
        <v>-25.7</v>
      </c>
      <c r="D38" s="15">
        <v>-25.7</v>
      </c>
      <c r="E38" s="15">
        <v>-25.7</v>
      </c>
      <c r="F38" s="15">
        <v>-25.7</v>
      </c>
      <c r="G38" s="15">
        <v>-46.7</v>
      </c>
      <c r="H38" s="15">
        <v>-46.7</v>
      </c>
      <c r="I38" s="15">
        <v>-46.7</v>
      </c>
      <c r="J38" s="15">
        <v>-46.7</v>
      </c>
      <c r="K38" s="15">
        <v>-46.7</v>
      </c>
      <c r="L38" s="15">
        <v>-46.7</v>
      </c>
      <c r="M38" s="15">
        <v>-57.7</v>
      </c>
      <c r="N38" s="15">
        <v>-57.7</v>
      </c>
      <c r="O38" s="15">
        <v>-57.7</v>
      </c>
      <c r="P38" s="15">
        <v>-57.7</v>
      </c>
      <c r="Q38" s="15">
        <v>-57.7</v>
      </c>
      <c r="R38" s="15">
        <v>-57.7</v>
      </c>
      <c r="S38" s="15">
        <v>-57.7</v>
      </c>
      <c r="T38" s="15">
        <v>-57.7</v>
      </c>
      <c r="U38" s="15">
        <v>-57.7</v>
      </c>
      <c r="V38" s="15">
        <v>-57.7</v>
      </c>
      <c r="W38" s="15">
        <v>-57.7</v>
      </c>
      <c r="X38" s="15">
        <v>-57.7</v>
      </c>
      <c r="Y38" s="15">
        <v>-57.7</v>
      </c>
      <c r="Z38" s="15">
        <v>-57.7</v>
      </c>
      <c r="AA38" s="15">
        <v>-57.7</v>
      </c>
      <c r="AB38" s="15">
        <v>-57.7</v>
      </c>
      <c r="AC38" s="15">
        <v>-57.7</v>
      </c>
      <c r="AD38" s="15">
        <v>-57.7</v>
      </c>
      <c r="AE38" s="15">
        <v>-57.7</v>
      </c>
      <c r="AF38" s="15">
        <v>-57.7</v>
      </c>
      <c r="AG38" s="15">
        <v>-57.7</v>
      </c>
    </row>
    <row r="39" spans="1:33" x14ac:dyDescent="0.25">
      <c r="A39" s="5">
        <v>28</v>
      </c>
      <c r="B39" s="5" t="s">
        <v>36</v>
      </c>
      <c r="C39" s="15">
        <v>-25.7</v>
      </c>
      <c r="D39" s="15">
        <v>-25.7</v>
      </c>
      <c r="E39" s="15">
        <v>-25.7</v>
      </c>
      <c r="F39" s="15">
        <v>-25.7</v>
      </c>
      <c r="G39" s="15">
        <v>-46.7</v>
      </c>
      <c r="H39" s="15">
        <v>-46.7</v>
      </c>
      <c r="I39" s="15">
        <v>-46.7</v>
      </c>
      <c r="J39" s="15">
        <v>-46.7</v>
      </c>
      <c r="K39" s="15">
        <v>-46.7</v>
      </c>
      <c r="L39" s="15">
        <v>-46.7</v>
      </c>
      <c r="M39" s="15">
        <v>-57.7</v>
      </c>
      <c r="N39" s="15">
        <v>-57.7</v>
      </c>
      <c r="O39" s="15">
        <v>-57.7</v>
      </c>
      <c r="P39" s="15">
        <v>-57.7</v>
      </c>
      <c r="Q39" s="15">
        <v>-57.7</v>
      </c>
      <c r="R39" s="15">
        <v>-57.7</v>
      </c>
      <c r="S39" s="15">
        <v>-57.7</v>
      </c>
      <c r="T39" s="15">
        <v>-57.7</v>
      </c>
      <c r="U39" s="15">
        <v>-57.7</v>
      </c>
      <c r="V39" s="15">
        <v>-57.7</v>
      </c>
      <c r="W39" s="15">
        <v>-57.7</v>
      </c>
      <c r="X39" s="15">
        <v>-57.7</v>
      </c>
      <c r="Y39" s="15">
        <v>-57.7</v>
      </c>
      <c r="Z39" s="15">
        <v>-57.7</v>
      </c>
      <c r="AA39" s="15">
        <v>-57.7</v>
      </c>
      <c r="AB39" s="15">
        <v>-57.7</v>
      </c>
      <c r="AC39" s="15">
        <v>-57.7</v>
      </c>
      <c r="AD39" s="15">
        <v>-57.7</v>
      </c>
      <c r="AE39" s="15">
        <v>-57.7</v>
      </c>
      <c r="AF39" s="15">
        <v>-57.7</v>
      </c>
      <c r="AG39" s="15">
        <v>-57.7</v>
      </c>
    </row>
    <row r="40" spans="1:33" x14ac:dyDescent="0.25">
      <c r="A40" s="5">
        <v>29</v>
      </c>
      <c r="B40" s="5" t="s">
        <v>37</v>
      </c>
      <c r="C40" s="15">
        <v>-25.7</v>
      </c>
      <c r="D40" s="15">
        <v>-25.7</v>
      </c>
      <c r="E40" s="15">
        <v>-25.7</v>
      </c>
      <c r="F40" s="15">
        <v>-25.7</v>
      </c>
      <c r="G40" s="15">
        <v>-46.7</v>
      </c>
      <c r="H40" s="15">
        <v>-46.7</v>
      </c>
      <c r="I40" s="15">
        <v>-46.7</v>
      </c>
      <c r="J40" s="15">
        <v>-46.7</v>
      </c>
      <c r="K40" s="15">
        <v>-46.7</v>
      </c>
      <c r="L40" s="15">
        <v>-46.7</v>
      </c>
      <c r="M40" s="15">
        <v>-57.7</v>
      </c>
      <c r="N40" s="15">
        <v>-57.7</v>
      </c>
      <c r="O40" s="15">
        <v>-57.7</v>
      </c>
      <c r="P40" s="15">
        <v>-57.7</v>
      </c>
      <c r="Q40" s="15">
        <v>-57.7</v>
      </c>
      <c r="R40" s="15">
        <v>-57.7</v>
      </c>
      <c r="S40" s="15">
        <v>-57.7</v>
      </c>
      <c r="T40" s="15">
        <v>-57.7</v>
      </c>
      <c r="U40" s="15">
        <v>-57.7</v>
      </c>
      <c r="V40" s="15">
        <v>-57.7</v>
      </c>
      <c r="W40" s="15">
        <v>-57.7</v>
      </c>
      <c r="X40" s="15">
        <v>-57.7</v>
      </c>
      <c r="Y40" s="15">
        <v>-57.7</v>
      </c>
      <c r="Z40" s="15">
        <v>-57.7</v>
      </c>
      <c r="AA40" s="15">
        <v>-57.7</v>
      </c>
      <c r="AB40" s="15">
        <v>-57.7</v>
      </c>
      <c r="AC40" s="15">
        <v>-57.7</v>
      </c>
      <c r="AD40" s="15">
        <v>-57.7</v>
      </c>
      <c r="AE40" s="15">
        <v>-57.7</v>
      </c>
      <c r="AF40" s="15">
        <v>-57.7</v>
      </c>
      <c r="AG40" s="15">
        <v>-57.7</v>
      </c>
    </row>
    <row r="41" spans="1:33" x14ac:dyDescent="0.25">
      <c r="A41" s="5">
        <v>30</v>
      </c>
      <c r="B41" s="5" t="s">
        <v>38</v>
      </c>
      <c r="C41" s="15">
        <v>-25.7</v>
      </c>
      <c r="D41" s="15">
        <v>-25.7</v>
      </c>
      <c r="E41" s="15">
        <v>-25.7</v>
      </c>
      <c r="F41" s="15">
        <v>-25.7</v>
      </c>
      <c r="G41" s="15">
        <v>-46.7</v>
      </c>
      <c r="H41" s="15">
        <v>-46.7</v>
      </c>
      <c r="I41" s="15">
        <v>-46.7</v>
      </c>
      <c r="J41" s="15">
        <v>-46.7</v>
      </c>
      <c r="K41" s="15">
        <v>-46.7</v>
      </c>
      <c r="L41" s="15">
        <v>-46.7</v>
      </c>
      <c r="M41" s="15">
        <v>-57.7</v>
      </c>
      <c r="N41" s="15">
        <v>-57.7</v>
      </c>
      <c r="O41" s="15">
        <v>-57.7</v>
      </c>
      <c r="P41" s="15">
        <v>-57.7</v>
      </c>
      <c r="Q41" s="15">
        <v>-57.7</v>
      </c>
      <c r="R41" s="15">
        <v>-57.7</v>
      </c>
      <c r="S41" s="15">
        <v>-57.7</v>
      </c>
      <c r="T41" s="15">
        <v>-57.7</v>
      </c>
      <c r="U41" s="15">
        <v>-57.7</v>
      </c>
      <c r="V41" s="15">
        <v>-57.7</v>
      </c>
      <c r="W41" s="15">
        <v>-57.7</v>
      </c>
      <c r="X41" s="15">
        <v>-57.7</v>
      </c>
      <c r="Y41" s="15">
        <v>-57.7</v>
      </c>
      <c r="Z41" s="15">
        <v>-57.7</v>
      </c>
      <c r="AA41" s="15">
        <v>-57.7</v>
      </c>
      <c r="AB41" s="15">
        <v>-57.7</v>
      </c>
      <c r="AC41" s="15">
        <v>-57.7</v>
      </c>
      <c r="AD41" s="15">
        <v>-57.7</v>
      </c>
      <c r="AE41" s="15">
        <v>-57.7</v>
      </c>
      <c r="AF41" s="15">
        <v>-57.7</v>
      </c>
      <c r="AG41" s="15">
        <v>-57.7</v>
      </c>
    </row>
    <row r="42" spans="1:33" x14ac:dyDescent="0.25">
      <c r="A42" s="5">
        <v>31</v>
      </c>
      <c r="B42" s="5" t="s">
        <v>39</v>
      </c>
      <c r="C42" s="15">
        <v>-25.7</v>
      </c>
      <c r="D42" s="15">
        <v>-25.7</v>
      </c>
      <c r="E42" s="15">
        <v>-25.7</v>
      </c>
      <c r="F42" s="15">
        <v>-25.7</v>
      </c>
      <c r="G42" s="15">
        <v>-46.7</v>
      </c>
      <c r="H42" s="15">
        <v>-46.7</v>
      </c>
      <c r="I42" s="15">
        <v>-46.7</v>
      </c>
      <c r="J42" s="15">
        <v>-46.7</v>
      </c>
      <c r="K42" s="15">
        <v>-46.7</v>
      </c>
      <c r="L42" s="15">
        <v>-46.7</v>
      </c>
      <c r="M42" s="15">
        <v>-57.7</v>
      </c>
      <c r="N42" s="15">
        <v>-57.7</v>
      </c>
      <c r="O42" s="15">
        <v>-57.7</v>
      </c>
      <c r="P42" s="15">
        <v>-57.7</v>
      </c>
      <c r="Q42" s="15">
        <v>-57.7</v>
      </c>
      <c r="R42" s="15">
        <v>-57.7</v>
      </c>
      <c r="S42" s="15">
        <v>-57.7</v>
      </c>
      <c r="T42" s="15">
        <v>-57.7</v>
      </c>
      <c r="U42" s="15">
        <v>-57.7</v>
      </c>
      <c r="V42" s="15">
        <v>-57.7</v>
      </c>
      <c r="W42" s="15">
        <v>-57.7</v>
      </c>
      <c r="X42" s="15">
        <v>-57.7</v>
      </c>
      <c r="Y42" s="15">
        <v>-57.7</v>
      </c>
      <c r="Z42" s="15">
        <v>-57.7</v>
      </c>
      <c r="AA42" s="15">
        <v>-57.7</v>
      </c>
      <c r="AB42" s="15">
        <v>-57.7</v>
      </c>
      <c r="AC42" s="15">
        <v>-57.7</v>
      </c>
      <c r="AD42" s="15">
        <v>-57.7</v>
      </c>
      <c r="AE42" s="15">
        <v>-57.7</v>
      </c>
      <c r="AF42" s="15">
        <v>-57.7</v>
      </c>
      <c r="AG42" s="15">
        <v>-57.7</v>
      </c>
    </row>
    <row r="43" spans="1:33" x14ac:dyDescent="0.25">
      <c r="A43" s="5">
        <v>32</v>
      </c>
      <c r="B43" s="5" t="s">
        <v>40</v>
      </c>
      <c r="C43" s="15">
        <v>-25.7</v>
      </c>
      <c r="D43" s="15">
        <v>-25.7</v>
      </c>
      <c r="E43" s="15">
        <v>-25.7</v>
      </c>
      <c r="F43" s="15">
        <v>-25.7</v>
      </c>
      <c r="G43" s="15">
        <v>-46.7</v>
      </c>
      <c r="H43" s="15">
        <v>-46.7</v>
      </c>
      <c r="I43" s="15">
        <v>-46.7</v>
      </c>
      <c r="J43" s="15">
        <v>-46.7</v>
      </c>
      <c r="K43" s="15">
        <v>-46.7</v>
      </c>
      <c r="L43" s="15">
        <v>-46.7</v>
      </c>
      <c r="M43" s="15">
        <v>-57.7</v>
      </c>
      <c r="N43" s="15">
        <v>-57.7</v>
      </c>
      <c r="O43" s="15">
        <v>-57.7</v>
      </c>
      <c r="P43" s="15">
        <v>-57.7</v>
      </c>
      <c r="Q43" s="15">
        <v>-57.7</v>
      </c>
      <c r="R43" s="15">
        <v>-57.7</v>
      </c>
      <c r="S43" s="15">
        <v>-57.7</v>
      </c>
      <c r="T43" s="15">
        <v>-57.7</v>
      </c>
      <c r="U43" s="15">
        <v>-57.7</v>
      </c>
      <c r="V43" s="15">
        <v>-57.7</v>
      </c>
      <c r="W43" s="15">
        <v>-57.7</v>
      </c>
      <c r="X43" s="15">
        <v>-57.7</v>
      </c>
      <c r="Y43" s="15">
        <v>-57.7</v>
      </c>
      <c r="Z43" s="15">
        <v>-57.7</v>
      </c>
      <c r="AA43" s="15">
        <v>-57.7</v>
      </c>
      <c r="AB43" s="15">
        <v>-57.7</v>
      </c>
      <c r="AC43" s="15">
        <v>-57.7</v>
      </c>
      <c r="AD43" s="15">
        <v>-57.7</v>
      </c>
      <c r="AE43" s="15">
        <v>-57.7</v>
      </c>
      <c r="AF43" s="15">
        <v>-57.7</v>
      </c>
      <c r="AG43" s="15">
        <v>-57.7</v>
      </c>
    </row>
    <row r="44" spans="1:33" x14ac:dyDescent="0.25">
      <c r="A44" s="5">
        <v>33</v>
      </c>
      <c r="B44" s="5" t="s">
        <v>41</v>
      </c>
      <c r="C44" s="15">
        <v>-25.7</v>
      </c>
      <c r="D44" s="15">
        <v>-25.7</v>
      </c>
      <c r="E44" s="15">
        <v>-25.7</v>
      </c>
      <c r="F44" s="15">
        <v>-25.7</v>
      </c>
      <c r="G44" s="15">
        <v>-46.7</v>
      </c>
      <c r="H44" s="15">
        <v>-46.7</v>
      </c>
      <c r="I44" s="15">
        <v>-46.7</v>
      </c>
      <c r="J44" s="15">
        <v>-46.7</v>
      </c>
      <c r="K44" s="15">
        <v>-46.7</v>
      </c>
      <c r="L44" s="15">
        <v>-46.7</v>
      </c>
      <c r="M44" s="15">
        <v>-57.7</v>
      </c>
      <c r="N44" s="15">
        <v>-57.7</v>
      </c>
      <c r="O44" s="15">
        <v>-57.7</v>
      </c>
      <c r="P44" s="15">
        <v>-57.7</v>
      </c>
      <c r="Q44" s="15">
        <v>-57.7</v>
      </c>
      <c r="R44" s="15">
        <v>-57.7</v>
      </c>
      <c r="S44" s="15">
        <v>-57.7</v>
      </c>
      <c r="T44" s="15">
        <v>-57.7</v>
      </c>
      <c r="U44" s="15">
        <v>-57.7</v>
      </c>
      <c r="V44" s="15">
        <v>-57.7</v>
      </c>
      <c r="W44" s="15">
        <v>-57.7</v>
      </c>
      <c r="X44" s="15">
        <v>-57.7</v>
      </c>
      <c r="Y44" s="15">
        <v>-57.7</v>
      </c>
      <c r="Z44" s="15">
        <v>-57.7</v>
      </c>
      <c r="AA44" s="15">
        <v>-57.7</v>
      </c>
      <c r="AB44" s="15">
        <v>-57.7</v>
      </c>
      <c r="AC44" s="15">
        <v>-57.7</v>
      </c>
      <c r="AD44" s="15">
        <v>-57.7</v>
      </c>
      <c r="AE44" s="15">
        <v>-57.7</v>
      </c>
      <c r="AF44" s="15">
        <v>-57.7</v>
      </c>
      <c r="AG44" s="15">
        <v>-57.7</v>
      </c>
    </row>
    <row r="45" spans="1:33" x14ac:dyDescent="0.25">
      <c r="A45" s="5">
        <v>34</v>
      </c>
      <c r="B45" s="5" t="s">
        <v>42</v>
      </c>
      <c r="C45" s="15">
        <v>-25.7</v>
      </c>
      <c r="D45" s="15">
        <v>-25.7</v>
      </c>
      <c r="E45" s="15">
        <v>-25.7</v>
      </c>
      <c r="F45" s="15">
        <v>-25.7</v>
      </c>
      <c r="G45" s="15">
        <v>-46.7</v>
      </c>
      <c r="H45" s="15">
        <v>-46.7</v>
      </c>
      <c r="I45" s="15">
        <v>-46.7</v>
      </c>
      <c r="J45" s="15">
        <v>-46.7</v>
      </c>
      <c r="K45" s="15">
        <v>-46.7</v>
      </c>
      <c r="L45" s="15">
        <v>-46.7</v>
      </c>
      <c r="M45" s="15">
        <v>-57.7</v>
      </c>
      <c r="N45" s="15">
        <v>-57.7</v>
      </c>
      <c r="O45" s="15">
        <v>-57.7</v>
      </c>
      <c r="P45" s="15">
        <v>-57.7</v>
      </c>
      <c r="Q45" s="15">
        <v>-57.7</v>
      </c>
      <c r="R45" s="15">
        <v>-57.7</v>
      </c>
      <c r="S45" s="15">
        <v>-57.7</v>
      </c>
      <c r="T45" s="15">
        <v>-57.7</v>
      </c>
      <c r="U45" s="15">
        <v>-57.7</v>
      </c>
      <c r="V45" s="15">
        <v>-57.7</v>
      </c>
      <c r="W45" s="15">
        <v>-57.7</v>
      </c>
      <c r="X45" s="15">
        <v>-57.7</v>
      </c>
      <c r="Y45" s="15">
        <v>-57.7</v>
      </c>
      <c r="Z45" s="15">
        <v>-57.7</v>
      </c>
      <c r="AA45" s="15">
        <v>-57.7</v>
      </c>
      <c r="AB45" s="15">
        <v>-57.7</v>
      </c>
      <c r="AC45" s="15">
        <v>-57.7</v>
      </c>
      <c r="AD45" s="15">
        <v>-57.7</v>
      </c>
      <c r="AE45" s="15">
        <v>-57.7</v>
      </c>
      <c r="AF45" s="15">
        <v>-57.7</v>
      </c>
      <c r="AG45" s="15">
        <v>-57.7</v>
      </c>
    </row>
    <row r="46" spans="1:33" x14ac:dyDescent="0.25">
      <c r="A46" s="5">
        <v>35</v>
      </c>
      <c r="B46" s="5" t="s">
        <v>43</v>
      </c>
      <c r="C46" s="15">
        <v>-25.7</v>
      </c>
      <c r="D46" s="15">
        <v>-25.7</v>
      </c>
      <c r="E46" s="15">
        <v>-25.7</v>
      </c>
      <c r="F46" s="15">
        <v>-25.7</v>
      </c>
      <c r="G46" s="15">
        <v>-46.7</v>
      </c>
      <c r="H46" s="15">
        <v>-46.7</v>
      </c>
      <c r="I46" s="15">
        <v>-46.7</v>
      </c>
      <c r="J46" s="15">
        <v>-46.7</v>
      </c>
      <c r="K46" s="15">
        <v>-46.7</v>
      </c>
      <c r="L46" s="15">
        <v>-46.7</v>
      </c>
      <c r="M46" s="15">
        <v>-57.7</v>
      </c>
      <c r="N46" s="15">
        <v>-57.7</v>
      </c>
      <c r="O46" s="15">
        <v>-57.7</v>
      </c>
      <c r="P46" s="15">
        <v>-57.7</v>
      </c>
      <c r="Q46" s="15">
        <v>-57.7</v>
      </c>
      <c r="R46" s="15">
        <v>-57.7</v>
      </c>
      <c r="S46" s="15">
        <v>-57.7</v>
      </c>
      <c r="T46" s="15">
        <v>-57.7</v>
      </c>
      <c r="U46" s="15">
        <v>-57.7</v>
      </c>
      <c r="V46" s="15">
        <v>-57.7</v>
      </c>
      <c r="W46" s="15">
        <v>-57.7</v>
      </c>
      <c r="X46" s="15">
        <v>-57.7</v>
      </c>
      <c r="Y46" s="15">
        <v>-57.7</v>
      </c>
      <c r="Z46" s="15">
        <v>-57.7</v>
      </c>
      <c r="AA46" s="15">
        <v>-57.7</v>
      </c>
      <c r="AB46" s="15">
        <v>-57.7</v>
      </c>
      <c r="AC46" s="15">
        <v>-57.7</v>
      </c>
      <c r="AD46" s="15">
        <v>-57.7</v>
      </c>
      <c r="AE46" s="15">
        <v>-57.7</v>
      </c>
      <c r="AF46" s="15">
        <v>-57.7</v>
      </c>
      <c r="AG46" s="15">
        <v>-57.7</v>
      </c>
    </row>
    <row r="47" spans="1:33" x14ac:dyDescent="0.25">
      <c r="A47" s="5">
        <v>36</v>
      </c>
      <c r="B47" s="5" t="s">
        <v>44</v>
      </c>
      <c r="C47" s="15">
        <v>-25.7</v>
      </c>
      <c r="D47" s="15">
        <v>-25.7</v>
      </c>
      <c r="E47" s="15">
        <v>-25.7</v>
      </c>
      <c r="F47" s="15">
        <v>-25.7</v>
      </c>
      <c r="G47" s="15">
        <v>-46.7</v>
      </c>
      <c r="H47" s="15">
        <v>-46.7</v>
      </c>
      <c r="I47" s="15">
        <v>-46.7</v>
      </c>
      <c r="J47" s="15">
        <v>-46.7</v>
      </c>
      <c r="K47" s="15">
        <v>-46.7</v>
      </c>
      <c r="L47" s="15">
        <v>-46.7</v>
      </c>
      <c r="M47" s="15">
        <v>-57.7</v>
      </c>
      <c r="N47" s="15">
        <v>-57.7</v>
      </c>
      <c r="O47" s="15">
        <v>-57.7</v>
      </c>
      <c r="P47" s="15">
        <v>-57.7</v>
      </c>
      <c r="Q47" s="15">
        <v>-57.7</v>
      </c>
      <c r="R47" s="15">
        <v>-57.7</v>
      </c>
      <c r="S47" s="15">
        <v>-57.7</v>
      </c>
      <c r="T47" s="15">
        <v>-57.7</v>
      </c>
      <c r="U47" s="15">
        <v>-57.7</v>
      </c>
      <c r="V47" s="15">
        <v>-57.7</v>
      </c>
      <c r="W47" s="15">
        <v>-57.7</v>
      </c>
      <c r="X47" s="15">
        <v>-57.7</v>
      </c>
      <c r="Y47" s="15">
        <v>-57.7</v>
      </c>
      <c r="Z47" s="15">
        <v>-57.7</v>
      </c>
      <c r="AA47" s="15">
        <v>-57.7</v>
      </c>
      <c r="AB47" s="15">
        <v>-57.7</v>
      </c>
      <c r="AC47" s="15">
        <v>-57.7</v>
      </c>
      <c r="AD47" s="15">
        <v>-57.7</v>
      </c>
      <c r="AE47" s="15">
        <v>-57.7</v>
      </c>
      <c r="AF47" s="15">
        <v>-57.7</v>
      </c>
      <c r="AG47" s="15">
        <v>-57.7</v>
      </c>
    </row>
    <row r="48" spans="1:33" x14ac:dyDescent="0.25">
      <c r="A48" s="5">
        <v>37</v>
      </c>
      <c r="B48" s="5" t="s">
        <v>45</v>
      </c>
      <c r="C48" s="15">
        <v>-25.7</v>
      </c>
      <c r="D48" s="15">
        <v>-25.7</v>
      </c>
      <c r="E48" s="15">
        <v>-25.7</v>
      </c>
      <c r="F48" s="15">
        <v>-25.7</v>
      </c>
      <c r="G48" s="15">
        <v>-46.7</v>
      </c>
      <c r="H48" s="15">
        <v>-46.7</v>
      </c>
      <c r="I48" s="15">
        <v>-46.7</v>
      </c>
      <c r="J48" s="15">
        <v>-46.7</v>
      </c>
      <c r="K48" s="15">
        <v>-46.7</v>
      </c>
      <c r="L48" s="15">
        <v>-46.7</v>
      </c>
      <c r="M48" s="15">
        <v>-57.7</v>
      </c>
      <c r="N48" s="15">
        <v>-57.7</v>
      </c>
      <c r="O48" s="15">
        <v>-57.7</v>
      </c>
      <c r="P48" s="15">
        <v>-57.7</v>
      </c>
      <c r="Q48" s="15">
        <v>-57.7</v>
      </c>
      <c r="R48" s="15">
        <v>-57.7</v>
      </c>
      <c r="S48" s="15">
        <v>-57.7</v>
      </c>
      <c r="T48" s="15">
        <v>-57.7</v>
      </c>
      <c r="U48" s="15">
        <v>-57.7</v>
      </c>
      <c r="V48" s="15">
        <v>-57.7</v>
      </c>
      <c r="W48" s="15">
        <v>-57.7</v>
      </c>
      <c r="X48" s="15">
        <v>-57.7</v>
      </c>
      <c r="Y48" s="15">
        <v>-57.7</v>
      </c>
      <c r="Z48" s="15">
        <v>-57.7</v>
      </c>
      <c r="AA48" s="15">
        <v>-57.7</v>
      </c>
      <c r="AB48" s="15">
        <v>-57.7</v>
      </c>
      <c r="AC48" s="15">
        <v>-57.7</v>
      </c>
      <c r="AD48" s="15">
        <v>-57.7</v>
      </c>
      <c r="AE48" s="15">
        <v>-57.7</v>
      </c>
      <c r="AF48" s="15">
        <v>-57.7</v>
      </c>
      <c r="AG48" s="15">
        <v>-57.7</v>
      </c>
    </row>
    <row r="49" spans="1:33" x14ac:dyDescent="0.25">
      <c r="A49" s="5">
        <v>38</v>
      </c>
      <c r="B49" s="5" t="s">
        <v>46</v>
      </c>
      <c r="C49" s="15">
        <v>-25.7</v>
      </c>
      <c r="D49" s="15">
        <v>-25.7</v>
      </c>
      <c r="E49" s="15">
        <v>-25.7</v>
      </c>
      <c r="F49" s="15">
        <v>-25.7</v>
      </c>
      <c r="G49" s="15">
        <v>-46.7</v>
      </c>
      <c r="H49" s="15">
        <v>-46.7</v>
      </c>
      <c r="I49" s="15">
        <v>-46.7</v>
      </c>
      <c r="J49" s="15">
        <v>-46.7</v>
      </c>
      <c r="K49" s="15">
        <v>-46.7</v>
      </c>
      <c r="L49" s="15">
        <v>-46.7</v>
      </c>
      <c r="M49" s="15">
        <v>-57.7</v>
      </c>
      <c r="N49" s="15">
        <v>-57.7</v>
      </c>
      <c r="O49" s="15">
        <v>-57.7</v>
      </c>
      <c r="P49" s="15">
        <v>-57.7</v>
      </c>
      <c r="Q49" s="15">
        <v>-57.7</v>
      </c>
      <c r="R49" s="15">
        <v>-57.7</v>
      </c>
      <c r="S49" s="15">
        <v>-57.7</v>
      </c>
      <c r="T49" s="15">
        <v>-57.7</v>
      </c>
      <c r="U49" s="15">
        <v>-57.7</v>
      </c>
      <c r="V49" s="15">
        <v>-57.7</v>
      </c>
      <c r="W49" s="15">
        <v>-57.7</v>
      </c>
      <c r="X49" s="15">
        <v>-57.7</v>
      </c>
      <c r="Y49" s="15">
        <v>-57.7</v>
      </c>
      <c r="Z49" s="15">
        <v>-57.7</v>
      </c>
      <c r="AA49" s="15">
        <v>-57.7</v>
      </c>
      <c r="AB49" s="15">
        <v>-57.7</v>
      </c>
      <c r="AC49" s="15">
        <v>-57.7</v>
      </c>
      <c r="AD49" s="15">
        <v>-57.7</v>
      </c>
      <c r="AE49" s="15">
        <v>-57.7</v>
      </c>
      <c r="AF49" s="15">
        <v>-57.7</v>
      </c>
      <c r="AG49" s="15">
        <v>-57.7</v>
      </c>
    </row>
    <row r="50" spans="1:33" x14ac:dyDescent="0.25">
      <c r="A50" s="5">
        <v>39</v>
      </c>
      <c r="B50" s="5" t="s">
        <v>47</v>
      </c>
      <c r="C50" s="15">
        <v>-25.7</v>
      </c>
      <c r="D50" s="15">
        <v>-25.7</v>
      </c>
      <c r="E50" s="15">
        <v>-25.7</v>
      </c>
      <c r="F50" s="15">
        <v>-25.7</v>
      </c>
      <c r="G50" s="15">
        <v>-46.7</v>
      </c>
      <c r="H50" s="15">
        <v>-46.7</v>
      </c>
      <c r="I50" s="15">
        <v>-46.7</v>
      </c>
      <c r="J50" s="15">
        <v>-46.7</v>
      </c>
      <c r="K50" s="15">
        <v>-46.7</v>
      </c>
      <c r="L50" s="15">
        <v>-46.7</v>
      </c>
      <c r="M50" s="15">
        <v>-57.7</v>
      </c>
      <c r="N50" s="15">
        <v>-57.7</v>
      </c>
      <c r="O50" s="15">
        <v>-57.7</v>
      </c>
      <c r="P50" s="15">
        <v>-57.7</v>
      </c>
      <c r="Q50" s="15">
        <v>-57.7</v>
      </c>
      <c r="R50" s="15">
        <v>-57.7</v>
      </c>
      <c r="S50" s="15">
        <v>-57.7</v>
      </c>
      <c r="T50" s="15">
        <v>-57.7</v>
      </c>
      <c r="U50" s="15">
        <v>-57.7</v>
      </c>
      <c r="V50" s="15">
        <v>-57.7</v>
      </c>
      <c r="W50" s="15">
        <v>-57.7</v>
      </c>
      <c r="X50" s="15">
        <v>-57.7</v>
      </c>
      <c r="Y50" s="15">
        <v>-57.7</v>
      </c>
      <c r="Z50" s="15">
        <v>-57.7</v>
      </c>
      <c r="AA50" s="15">
        <v>-57.7</v>
      </c>
      <c r="AB50" s="15">
        <v>-57.7</v>
      </c>
      <c r="AC50" s="15">
        <v>-57.7</v>
      </c>
      <c r="AD50" s="15">
        <v>-57.7</v>
      </c>
      <c r="AE50" s="15">
        <v>-57.7</v>
      </c>
      <c r="AF50" s="15">
        <v>-57.7</v>
      </c>
      <c r="AG50" s="15">
        <v>-57.7</v>
      </c>
    </row>
    <row r="51" spans="1:33" x14ac:dyDescent="0.25">
      <c r="A51" s="5">
        <v>40</v>
      </c>
      <c r="B51" s="5" t="s">
        <v>48</v>
      </c>
      <c r="C51" s="15">
        <v>-25.7</v>
      </c>
      <c r="D51" s="15">
        <v>-25.7</v>
      </c>
      <c r="E51" s="15">
        <v>-25.7</v>
      </c>
      <c r="F51" s="15">
        <v>-25.7</v>
      </c>
      <c r="G51" s="15">
        <v>-46.7</v>
      </c>
      <c r="H51" s="15">
        <v>-46.7</v>
      </c>
      <c r="I51" s="15">
        <v>-46.7</v>
      </c>
      <c r="J51" s="15">
        <v>-46.7</v>
      </c>
      <c r="K51" s="15">
        <v>-46.7</v>
      </c>
      <c r="L51" s="15">
        <v>-46.7</v>
      </c>
      <c r="M51" s="15">
        <v>-57.7</v>
      </c>
      <c r="N51" s="15">
        <v>-57.7</v>
      </c>
      <c r="O51" s="15">
        <v>-57.7</v>
      </c>
      <c r="P51" s="15">
        <v>-57.7</v>
      </c>
      <c r="Q51" s="15">
        <v>-57.7</v>
      </c>
      <c r="R51" s="15">
        <v>-57.7</v>
      </c>
      <c r="S51" s="15">
        <v>-57.7</v>
      </c>
      <c r="T51" s="15">
        <v>-57.7</v>
      </c>
      <c r="U51" s="15">
        <v>-57.7</v>
      </c>
      <c r="V51" s="15">
        <v>-57.7</v>
      </c>
      <c r="W51" s="15">
        <v>-57.7</v>
      </c>
      <c r="X51" s="15">
        <v>-57.7</v>
      </c>
      <c r="Y51" s="15">
        <v>-57.7</v>
      </c>
      <c r="Z51" s="15">
        <v>-57.7</v>
      </c>
      <c r="AA51" s="15">
        <v>-57.7</v>
      </c>
      <c r="AB51" s="15">
        <v>-57.7</v>
      </c>
      <c r="AC51" s="15">
        <v>-57.7</v>
      </c>
      <c r="AD51" s="15">
        <v>-57.7</v>
      </c>
      <c r="AE51" s="15">
        <v>-57.7</v>
      </c>
      <c r="AF51" s="15">
        <v>-57.7</v>
      </c>
      <c r="AG51" s="15">
        <v>-57.7</v>
      </c>
    </row>
    <row r="52" spans="1:33" x14ac:dyDescent="0.25">
      <c r="A52" s="5">
        <v>41</v>
      </c>
      <c r="B52" s="5" t="s">
        <v>49</v>
      </c>
      <c r="C52" s="15">
        <v>-25.7</v>
      </c>
      <c r="D52" s="15">
        <v>-25.7</v>
      </c>
      <c r="E52" s="15">
        <v>-25.7</v>
      </c>
      <c r="F52" s="15">
        <v>-25.7</v>
      </c>
      <c r="G52" s="15">
        <v>-46.7</v>
      </c>
      <c r="H52" s="15">
        <v>-46.7</v>
      </c>
      <c r="I52" s="15">
        <v>-46.7</v>
      </c>
      <c r="J52" s="15">
        <v>-46.7</v>
      </c>
      <c r="K52" s="15">
        <v>-46.7</v>
      </c>
      <c r="L52" s="15">
        <v>-46.7</v>
      </c>
      <c r="M52" s="15">
        <v>-57.7</v>
      </c>
      <c r="N52" s="15">
        <v>-57.7</v>
      </c>
      <c r="O52" s="15">
        <v>-57.7</v>
      </c>
      <c r="P52" s="15">
        <v>-57.7</v>
      </c>
      <c r="Q52" s="15">
        <v>-57.7</v>
      </c>
      <c r="R52" s="15">
        <v>-57.7</v>
      </c>
      <c r="S52" s="15">
        <v>-57.7</v>
      </c>
      <c r="T52" s="15">
        <v>-57.7</v>
      </c>
      <c r="U52" s="15">
        <v>-57.7</v>
      </c>
      <c r="V52" s="15">
        <v>-57.7</v>
      </c>
      <c r="W52" s="15">
        <v>-57.7</v>
      </c>
      <c r="X52" s="15">
        <v>-57.7</v>
      </c>
      <c r="Y52" s="15">
        <v>-57.7</v>
      </c>
      <c r="Z52" s="15">
        <v>-57.7</v>
      </c>
      <c r="AA52" s="15">
        <v>-57.7</v>
      </c>
      <c r="AB52" s="15">
        <v>-57.7</v>
      </c>
      <c r="AC52" s="15">
        <v>-57.7</v>
      </c>
      <c r="AD52" s="15">
        <v>-57.7</v>
      </c>
      <c r="AE52" s="15">
        <v>-57.7</v>
      </c>
      <c r="AF52" s="15">
        <v>-57.7</v>
      </c>
      <c r="AG52" s="15">
        <v>-57.7</v>
      </c>
    </row>
    <row r="53" spans="1:33" x14ac:dyDescent="0.25">
      <c r="A53" s="5">
        <v>42</v>
      </c>
      <c r="B53" s="5" t="s">
        <v>50</v>
      </c>
      <c r="C53" s="15">
        <v>-25.7</v>
      </c>
      <c r="D53" s="15">
        <v>-25.7</v>
      </c>
      <c r="E53" s="15">
        <v>-25.7</v>
      </c>
      <c r="F53" s="15">
        <v>-25.7</v>
      </c>
      <c r="G53" s="15">
        <v>-46.7</v>
      </c>
      <c r="H53" s="15">
        <v>-46.7</v>
      </c>
      <c r="I53" s="15">
        <v>-46.7</v>
      </c>
      <c r="J53" s="15">
        <v>-46.7</v>
      </c>
      <c r="K53" s="15">
        <v>-46.7</v>
      </c>
      <c r="L53" s="15">
        <v>-46.7</v>
      </c>
      <c r="M53" s="15">
        <v>-57.7</v>
      </c>
      <c r="N53" s="15">
        <v>-57.7</v>
      </c>
      <c r="O53" s="15">
        <v>-57.7</v>
      </c>
      <c r="P53" s="15">
        <v>-57.7</v>
      </c>
      <c r="Q53" s="15">
        <v>-57.7</v>
      </c>
      <c r="R53" s="15">
        <v>-57.7</v>
      </c>
      <c r="S53" s="15">
        <v>-57.7</v>
      </c>
      <c r="T53" s="15">
        <v>-57.7</v>
      </c>
      <c r="U53" s="15">
        <v>-57.7</v>
      </c>
      <c r="V53" s="15">
        <v>-57.7</v>
      </c>
      <c r="W53" s="15">
        <v>-57.7</v>
      </c>
      <c r="X53" s="15">
        <v>-57.7</v>
      </c>
      <c r="Y53" s="15">
        <v>-57.7</v>
      </c>
      <c r="Z53" s="15">
        <v>-57.7</v>
      </c>
      <c r="AA53" s="15">
        <v>-57.7</v>
      </c>
      <c r="AB53" s="15">
        <v>-57.7</v>
      </c>
      <c r="AC53" s="15">
        <v>-57.7</v>
      </c>
      <c r="AD53" s="15">
        <v>-57.7</v>
      </c>
      <c r="AE53" s="15">
        <v>-57.7</v>
      </c>
      <c r="AF53" s="15">
        <v>-57.7</v>
      </c>
      <c r="AG53" s="15">
        <v>-57.7</v>
      </c>
    </row>
    <row r="54" spans="1:33" x14ac:dyDescent="0.25">
      <c r="A54" s="5">
        <v>43</v>
      </c>
      <c r="B54" s="5" t="s">
        <v>51</v>
      </c>
      <c r="C54" s="15">
        <v>-25.7</v>
      </c>
      <c r="D54" s="15">
        <v>-25.7</v>
      </c>
      <c r="E54" s="15">
        <v>-25.7</v>
      </c>
      <c r="F54" s="15">
        <v>-25.7</v>
      </c>
      <c r="G54" s="15">
        <v>-46.7</v>
      </c>
      <c r="H54" s="15">
        <v>-46.7</v>
      </c>
      <c r="I54" s="15">
        <v>-46.7</v>
      </c>
      <c r="J54" s="15">
        <v>-46.7</v>
      </c>
      <c r="K54" s="15">
        <v>-46.7</v>
      </c>
      <c r="L54" s="15">
        <v>-46.7</v>
      </c>
      <c r="M54" s="15">
        <v>-57.7</v>
      </c>
      <c r="N54" s="15">
        <v>-57.7</v>
      </c>
      <c r="O54" s="15">
        <v>-57.7</v>
      </c>
      <c r="P54" s="15">
        <v>-57.7</v>
      </c>
      <c r="Q54" s="15">
        <v>-57.7</v>
      </c>
      <c r="R54" s="15">
        <v>-57.7</v>
      </c>
      <c r="S54" s="15">
        <v>-57.7</v>
      </c>
      <c r="T54" s="15">
        <v>-57.7</v>
      </c>
      <c r="U54" s="15">
        <v>-57.7</v>
      </c>
      <c r="V54" s="15">
        <v>-57.7</v>
      </c>
      <c r="W54" s="15">
        <v>-57.7</v>
      </c>
      <c r="X54" s="15">
        <v>-57.7</v>
      </c>
      <c r="Y54" s="15">
        <v>-57.7</v>
      </c>
      <c r="Z54" s="15">
        <v>-57.7</v>
      </c>
      <c r="AA54" s="15">
        <v>-57.7</v>
      </c>
      <c r="AB54" s="15">
        <v>-57.7</v>
      </c>
      <c r="AC54" s="15">
        <v>-57.7</v>
      </c>
      <c r="AD54" s="15">
        <v>-57.7</v>
      </c>
      <c r="AE54" s="15">
        <v>-57.7</v>
      </c>
      <c r="AF54" s="15">
        <v>-57.7</v>
      </c>
      <c r="AG54" s="15">
        <v>-57.7</v>
      </c>
    </row>
    <row r="55" spans="1:33" x14ac:dyDescent="0.25">
      <c r="A55" s="5">
        <v>44</v>
      </c>
      <c r="B55" s="5" t="s">
        <v>52</v>
      </c>
      <c r="C55" s="15">
        <v>-25.7</v>
      </c>
      <c r="D55" s="15">
        <v>-25.7</v>
      </c>
      <c r="E55" s="15">
        <v>-25.7</v>
      </c>
      <c r="F55" s="15">
        <v>-25.7</v>
      </c>
      <c r="G55" s="15">
        <v>-46.7</v>
      </c>
      <c r="H55" s="15">
        <v>-46.7</v>
      </c>
      <c r="I55" s="15">
        <v>-46.7</v>
      </c>
      <c r="J55" s="15">
        <v>-46.7</v>
      </c>
      <c r="K55" s="15">
        <v>-46.7</v>
      </c>
      <c r="L55" s="15">
        <v>-46.7</v>
      </c>
      <c r="M55" s="15">
        <v>-57.7</v>
      </c>
      <c r="N55" s="15">
        <v>-57.7</v>
      </c>
      <c r="O55" s="15">
        <v>-57.7</v>
      </c>
      <c r="P55" s="15">
        <v>-57.7</v>
      </c>
      <c r="Q55" s="15">
        <v>-57.7</v>
      </c>
      <c r="R55" s="15">
        <v>-57.7</v>
      </c>
      <c r="S55" s="15">
        <v>-57.7</v>
      </c>
      <c r="T55" s="15">
        <v>-57.7</v>
      </c>
      <c r="U55" s="15">
        <v>-57.7</v>
      </c>
      <c r="V55" s="15">
        <v>-57.7</v>
      </c>
      <c r="W55" s="15">
        <v>-57.7</v>
      </c>
      <c r="X55" s="15">
        <v>-57.7</v>
      </c>
      <c r="Y55" s="15">
        <v>-57.7</v>
      </c>
      <c r="Z55" s="15">
        <v>-57.7</v>
      </c>
      <c r="AA55" s="15">
        <v>-57.7</v>
      </c>
      <c r="AB55" s="15">
        <v>-57.7</v>
      </c>
      <c r="AC55" s="15">
        <v>-57.7</v>
      </c>
      <c r="AD55" s="15">
        <v>-57.7</v>
      </c>
      <c r="AE55" s="15">
        <v>-57.7</v>
      </c>
      <c r="AF55" s="15">
        <v>-57.7</v>
      </c>
      <c r="AG55" s="15">
        <v>-57.7</v>
      </c>
    </row>
    <row r="56" spans="1:33" x14ac:dyDescent="0.25">
      <c r="A56" s="5">
        <v>45</v>
      </c>
      <c r="B56" s="5" t="s">
        <v>53</v>
      </c>
      <c r="C56" s="15">
        <v>-25.7</v>
      </c>
      <c r="D56" s="15">
        <v>-25.7</v>
      </c>
      <c r="E56" s="15">
        <v>-25.7</v>
      </c>
      <c r="F56" s="15">
        <v>-25.7</v>
      </c>
      <c r="G56" s="15">
        <v>-46.7</v>
      </c>
      <c r="H56" s="15">
        <v>-46.7</v>
      </c>
      <c r="I56" s="15">
        <v>-46.7</v>
      </c>
      <c r="J56" s="15">
        <v>-46.7</v>
      </c>
      <c r="K56" s="15">
        <v>-46.7</v>
      </c>
      <c r="L56" s="15">
        <v>-46.7</v>
      </c>
      <c r="M56" s="15">
        <v>-57.7</v>
      </c>
      <c r="N56" s="15">
        <v>-57.7</v>
      </c>
      <c r="O56" s="15">
        <v>-57.7</v>
      </c>
      <c r="P56" s="15">
        <v>-57.7</v>
      </c>
      <c r="Q56" s="15">
        <v>-57.7</v>
      </c>
      <c r="R56" s="15">
        <v>-57.7</v>
      </c>
      <c r="S56" s="15">
        <v>-57.7</v>
      </c>
      <c r="T56" s="15">
        <v>-57.7</v>
      </c>
      <c r="U56" s="15">
        <v>-57.7</v>
      </c>
      <c r="V56" s="15">
        <v>-57.7</v>
      </c>
      <c r="W56" s="15">
        <v>-57.7</v>
      </c>
      <c r="X56" s="15">
        <v>-57.7</v>
      </c>
      <c r="Y56" s="15">
        <v>-57.7</v>
      </c>
      <c r="Z56" s="15">
        <v>-57.7</v>
      </c>
      <c r="AA56" s="15">
        <v>-57.7</v>
      </c>
      <c r="AB56" s="15">
        <v>-57.7</v>
      </c>
      <c r="AC56" s="15">
        <v>-57.7</v>
      </c>
      <c r="AD56" s="15">
        <v>-57.7</v>
      </c>
      <c r="AE56" s="15">
        <v>-57.7</v>
      </c>
      <c r="AF56" s="15">
        <v>-57.7</v>
      </c>
      <c r="AG56" s="15">
        <v>-57.7</v>
      </c>
    </row>
    <row r="57" spans="1:33" x14ac:dyDescent="0.25">
      <c r="A57" s="5">
        <v>46</v>
      </c>
      <c r="B57" s="5" t="s">
        <v>54</v>
      </c>
      <c r="C57" s="15">
        <v>-25.7</v>
      </c>
      <c r="D57" s="15">
        <v>-25.7</v>
      </c>
      <c r="E57" s="15">
        <v>-25.7</v>
      </c>
      <c r="F57" s="15">
        <v>-25.7</v>
      </c>
      <c r="G57" s="15">
        <v>-46.7</v>
      </c>
      <c r="H57" s="15">
        <v>-46.7</v>
      </c>
      <c r="I57" s="15">
        <v>-46.7</v>
      </c>
      <c r="J57" s="15">
        <v>-46.7</v>
      </c>
      <c r="K57" s="15">
        <v>-46.7</v>
      </c>
      <c r="L57" s="15">
        <v>-46.7</v>
      </c>
      <c r="M57" s="15">
        <v>-57.7</v>
      </c>
      <c r="N57" s="15">
        <v>-57.7</v>
      </c>
      <c r="O57" s="15">
        <v>-57.7</v>
      </c>
      <c r="P57" s="15">
        <v>-57.7</v>
      </c>
      <c r="Q57" s="15">
        <v>-57.7</v>
      </c>
      <c r="R57" s="15">
        <v>-57.7</v>
      </c>
      <c r="S57" s="15">
        <v>-57.7</v>
      </c>
      <c r="T57" s="15">
        <v>-57.7</v>
      </c>
      <c r="U57" s="15">
        <v>-57.7</v>
      </c>
      <c r="V57" s="15">
        <v>-57.7</v>
      </c>
      <c r="W57" s="15">
        <v>-57.7</v>
      </c>
      <c r="X57" s="15">
        <v>-57.7</v>
      </c>
      <c r="Y57" s="15">
        <v>-57.7</v>
      </c>
      <c r="Z57" s="15">
        <v>-57.7</v>
      </c>
      <c r="AA57" s="15">
        <v>-57.7</v>
      </c>
      <c r="AB57" s="15">
        <v>-57.7</v>
      </c>
      <c r="AC57" s="15">
        <v>-57.7</v>
      </c>
      <c r="AD57" s="15">
        <v>-57.7</v>
      </c>
      <c r="AE57" s="15">
        <v>-57.7</v>
      </c>
      <c r="AF57" s="15">
        <v>-57.7</v>
      </c>
      <c r="AG57" s="15">
        <v>-57.7</v>
      </c>
    </row>
    <row r="58" spans="1:33" x14ac:dyDescent="0.25">
      <c r="A58" s="5">
        <v>47</v>
      </c>
      <c r="B58" s="5" t="s">
        <v>55</v>
      </c>
      <c r="C58" s="15">
        <v>-25.7</v>
      </c>
      <c r="D58" s="15">
        <v>-25.7</v>
      </c>
      <c r="E58" s="15">
        <v>-25.7</v>
      </c>
      <c r="F58" s="15">
        <v>-25.7</v>
      </c>
      <c r="G58" s="15">
        <v>-46.7</v>
      </c>
      <c r="H58" s="15">
        <v>-46.7</v>
      </c>
      <c r="I58" s="15">
        <v>-46.7</v>
      </c>
      <c r="J58" s="15">
        <v>-46.7</v>
      </c>
      <c r="K58" s="15">
        <v>-46.7</v>
      </c>
      <c r="L58" s="15">
        <v>-46.7</v>
      </c>
      <c r="M58" s="15">
        <v>-57.7</v>
      </c>
      <c r="N58" s="15">
        <v>-57.7</v>
      </c>
      <c r="O58" s="15">
        <v>-57.7</v>
      </c>
      <c r="P58" s="15">
        <v>-57.7</v>
      </c>
      <c r="Q58" s="15">
        <v>-57.7</v>
      </c>
      <c r="R58" s="15">
        <v>-57.7</v>
      </c>
      <c r="S58" s="15">
        <v>-57.7</v>
      </c>
      <c r="T58" s="15">
        <v>-57.7</v>
      </c>
      <c r="U58" s="15">
        <v>-57.7</v>
      </c>
      <c r="V58" s="15">
        <v>-57.7</v>
      </c>
      <c r="W58" s="15">
        <v>-57.7</v>
      </c>
      <c r="X58" s="15">
        <v>-57.7</v>
      </c>
      <c r="Y58" s="15">
        <v>-57.7</v>
      </c>
      <c r="Z58" s="15">
        <v>-57.7</v>
      </c>
      <c r="AA58" s="15">
        <v>-57.7</v>
      </c>
      <c r="AB58" s="15">
        <v>-57.7</v>
      </c>
      <c r="AC58" s="15">
        <v>-57.7</v>
      </c>
      <c r="AD58" s="15">
        <v>-57.7</v>
      </c>
      <c r="AE58" s="15">
        <v>-57.7</v>
      </c>
      <c r="AF58" s="15">
        <v>-57.7</v>
      </c>
      <c r="AG58" s="15">
        <v>-57.7</v>
      </c>
    </row>
    <row r="59" spans="1:33" x14ac:dyDescent="0.25">
      <c r="A59" s="5">
        <v>48</v>
      </c>
      <c r="B59" s="5" t="s">
        <v>56</v>
      </c>
      <c r="C59" s="15">
        <v>-25.7</v>
      </c>
      <c r="D59" s="15">
        <v>-25.7</v>
      </c>
      <c r="E59" s="15">
        <v>-25.7</v>
      </c>
      <c r="F59" s="15">
        <v>-25.7</v>
      </c>
      <c r="G59" s="15">
        <v>-46.7</v>
      </c>
      <c r="H59" s="15">
        <v>-46.7</v>
      </c>
      <c r="I59" s="15">
        <v>-46.7</v>
      </c>
      <c r="J59" s="15">
        <v>-46.7</v>
      </c>
      <c r="K59" s="15">
        <v>-46.7</v>
      </c>
      <c r="L59" s="15">
        <v>-46.7</v>
      </c>
      <c r="M59" s="15">
        <v>-57.7</v>
      </c>
      <c r="N59" s="15">
        <v>-57.7</v>
      </c>
      <c r="O59" s="15">
        <v>-57.7</v>
      </c>
      <c r="P59" s="15">
        <v>-57.7</v>
      </c>
      <c r="Q59" s="15">
        <v>-57.7</v>
      </c>
      <c r="R59" s="15">
        <v>-57.7</v>
      </c>
      <c r="S59" s="15">
        <v>-57.7</v>
      </c>
      <c r="T59" s="15">
        <v>-57.7</v>
      </c>
      <c r="U59" s="15">
        <v>-57.7</v>
      </c>
      <c r="V59" s="15">
        <v>-57.7</v>
      </c>
      <c r="W59" s="15">
        <v>-57.7</v>
      </c>
      <c r="X59" s="15">
        <v>-57.7</v>
      </c>
      <c r="Y59" s="15">
        <v>-57.7</v>
      </c>
      <c r="Z59" s="15">
        <v>-57.7</v>
      </c>
      <c r="AA59" s="15">
        <v>-57.7</v>
      </c>
      <c r="AB59" s="15">
        <v>-57.7</v>
      </c>
      <c r="AC59" s="15">
        <v>-57.7</v>
      </c>
      <c r="AD59" s="15">
        <v>-57.7</v>
      </c>
      <c r="AE59" s="15">
        <v>-57.7</v>
      </c>
      <c r="AF59" s="15">
        <v>-57.7</v>
      </c>
      <c r="AG59" s="15">
        <v>-57.7</v>
      </c>
    </row>
    <row r="60" spans="1:33" x14ac:dyDescent="0.25">
      <c r="A60" s="5">
        <v>49</v>
      </c>
      <c r="B60" s="5" t="s">
        <v>57</v>
      </c>
      <c r="C60" s="15">
        <v>-25.7</v>
      </c>
      <c r="D60" s="15">
        <v>-25.7</v>
      </c>
      <c r="E60" s="15">
        <v>-25.7</v>
      </c>
      <c r="F60" s="15">
        <v>-25.7</v>
      </c>
      <c r="G60" s="15">
        <v>-46.7</v>
      </c>
      <c r="H60" s="15">
        <v>-46.7</v>
      </c>
      <c r="I60" s="15">
        <v>-46.7</v>
      </c>
      <c r="J60" s="15">
        <v>-46.7</v>
      </c>
      <c r="K60" s="15">
        <v>-46.7</v>
      </c>
      <c r="L60" s="15">
        <v>-46.7</v>
      </c>
      <c r="M60" s="15">
        <v>-57.7</v>
      </c>
      <c r="N60" s="15">
        <v>-57.7</v>
      </c>
      <c r="O60" s="15">
        <v>-57.7</v>
      </c>
      <c r="P60" s="15">
        <v>-57.7</v>
      </c>
      <c r="Q60" s="15">
        <v>-57.7</v>
      </c>
      <c r="R60" s="15">
        <v>-57.7</v>
      </c>
      <c r="S60" s="15">
        <v>-57.7</v>
      </c>
      <c r="T60" s="15">
        <v>-57.7</v>
      </c>
      <c r="U60" s="15">
        <v>-57.7</v>
      </c>
      <c r="V60" s="15">
        <v>-57.7</v>
      </c>
      <c r="W60" s="15">
        <v>-57.7</v>
      </c>
      <c r="X60" s="15">
        <v>-57.7</v>
      </c>
      <c r="Y60" s="15">
        <v>-57.7</v>
      </c>
      <c r="Z60" s="15">
        <v>-57.7</v>
      </c>
      <c r="AA60" s="15">
        <v>-57.7</v>
      </c>
      <c r="AB60" s="15">
        <v>-57.7</v>
      </c>
      <c r="AC60" s="15">
        <v>-57.7</v>
      </c>
      <c r="AD60" s="15">
        <v>-57.7</v>
      </c>
      <c r="AE60" s="15">
        <v>-57.7</v>
      </c>
      <c r="AF60" s="15">
        <v>-57.7</v>
      </c>
      <c r="AG60" s="15">
        <v>-57.7</v>
      </c>
    </row>
    <row r="61" spans="1:33" x14ac:dyDescent="0.25">
      <c r="A61" s="5">
        <v>50</v>
      </c>
      <c r="B61" s="5" t="s">
        <v>58</v>
      </c>
      <c r="C61" s="15">
        <v>-25.7</v>
      </c>
      <c r="D61" s="15">
        <v>-25.7</v>
      </c>
      <c r="E61" s="15">
        <v>-25.7</v>
      </c>
      <c r="F61" s="15">
        <v>-25.7</v>
      </c>
      <c r="G61" s="15">
        <v>-46.7</v>
      </c>
      <c r="H61" s="15">
        <v>-46.7</v>
      </c>
      <c r="I61" s="15">
        <v>-46.7</v>
      </c>
      <c r="J61" s="15">
        <v>-46.7</v>
      </c>
      <c r="K61" s="15">
        <v>-46.7</v>
      </c>
      <c r="L61" s="15">
        <v>-46.7</v>
      </c>
      <c r="M61" s="15">
        <v>-57.7</v>
      </c>
      <c r="N61" s="15">
        <v>-57.7</v>
      </c>
      <c r="O61" s="15">
        <v>-57.7</v>
      </c>
      <c r="P61" s="15">
        <v>-57.7</v>
      </c>
      <c r="Q61" s="15">
        <v>-57.7</v>
      </c>
      <c r="R61" s="15">
        <v>-57.7</v>
      </c>
      <c r="S61" s="15">
        <v>-57.7</v>
      </c>
      <c r="T61" s="15">
        <v>-57.7</v>
      </c>
      <c r="U61" s="15">
        <v>-57.7</v>
      </c>
      <c r="V61" s="15">
        <v>-57.7</v>
      </c>
      <c r="W61" s="15">
        <v>-57.7</v>
      </c>
      <c r="X61" s="15">
        <v>-57.7</v>
      </c>
      <c r="Y61" s="15">
        <v>-57.7</v>
      </c>
      <c r="Z61" s="15">
        <v>-57.7</v>
      </c>
      <c r="AA61" s="15">
        <v>-57.7</v>
      </c>
      <c r="AB61" s="15">
        <v>-57.7</v>
      </c>
      <c r="AC61" s="15">
        <v>-57.7</v>
      </c>
      <c r="AD61" s="15">
        <v>-57.7</v>
      </c>
      <c r="AE61" s="15">
        <v>-57.7</v>
      </c>
      <c r="AF61" s="15">
        <v>-57.7</v>
      </c>
      <c r="AG61" s="15">
        <v>-57.7</v>
      </c>
    </row>
    <row r="62" spans="1:33" x14ac:dyDescent="0.25">
      <c r="A62" s="5">
        <v>51</v>
      </c>
      <c r="B62" s="5" t="s">
        <v>59</v>
      </c>
      <c r="C62" s="15">
        <v>-25.7</v>
      </c>
      <c r="D62" s="15">
        <v>-25.7</v>
      </c>
      <c r="E62" s="15">
        <v>-25.7</v>
      </c>
      <c r="F62" s="15">
        <v>-25.7</v>
      </c>
      <c r="G62" s="15">
        <v>-46.7</v>
      </c>
      <c r="H62" s="15">
        <v>-46.7</v>
      </c>
      <c r="I62" s="15">
        <v>-46.7</v>
      </c>
      <c r="J62" s="15">
        <v>-46.7</v>
      </c>
      <c r="K62" s="15">
        <v>-46.7</v>
      </c>
      <c r="L62" s="15">
        <v>-46.7</v>
      </c>
      <c r="M62" s="15">
        <v>-57.7</v>
      </c>
      <c r="N62" s="15">
        <v>-57.7</v>
      </c>
      <c r="O62" s="15">
        <v>-57.7</v>
      </c>
      <c r="P62" s="15">
        <v>-57.7</v>
      </c>
      <c r="Q62" s="15">
        <v>-57.7</v>
      </c>
      <c r="R62" s="15">
        <v>-57.7</v>
      </c>
      <c r="S62" s="15">
        <v>-57.7</v>
      </c>
      <c r="T62" s="15">
        <v>-57.7</v>
      </c>
      <c r="U62" s="15">
        <v>-57.7</v>
      </c>
      <c r="V62" s="15">
        <v>-57.7</v>
      </c>
      <c r="W62" s="15">
        <v>-57.7</v>
      </c>
      <c r="X62" s="15">
        <v>-57.7</v>
      </c>
      <c r="Y62" s="15">
        <v>-57.7</v>
      </c>
      <c r="Z62" s="15">
        <v>-57.7</v>
      </c>
      <c r="AA62" s="15">
        <v>-57.7</v>
      </c>
      <c r="AB62" s="15">
        <v>-57.7</v>
      </c>
      <c r="AC62" s="15">
        <v>-57.7</v>
      </c>
      <c r="AD62" s="15">
        <v>-57.7</v>
      </c>
      <c r="AE62" s="15">
        <v>-57.7</v>
      </c>
      <c r="AF62" s="15">
        <v>-57.7</v>
      </c>
      <c r="AG62" s="15">
        <v>-57.7</v>
      </c>
    </row>
    <row r="63" spans="1:33" x14ac:dyDescent="0.25">
      <c r="A63" s="5">
        <v>52</v>
      </c>
      <c r="B63" s="5" t="s">
        <v>60</v>
      </c>
      <c r="C63" s="15">
        <v>-25.7</v>
      </c>
      <c r="D63" s="15">
        <v>-25.7</v>
      </c>
      <c r="E63" s="15">
        <v>-25.7</v>
      </c>
      <c r="F63" s="15">
        <v>-25.7</v>
      </c>
      <c r="G63" s="15">
        <v>-46.7</v>
      </c>
      <c r="H63" s="15">
        <v>-46.7</v>
      </c>
      <c r="I63" s="15">
        <v>-46.7</v>
      </c>
      <c r="J63" s="15">
        <v>-46.7</v>
      </c>
      <c r="K63" s="15">
        <v>-46.7</v>
      </c>
      <c r="L63" s="15">
        <v>-46.7</v>
      </c>
      <c r="M63" s="15">
        <v>-57.7</v>
      </c>
      <c r="N63" s="15">
        <v>-57.7</v>
      </c>
      <c r="O63" s="15">
        <v>-57.7</v>
      </c>
      <c r="P63" s="15">
        <v>-57.7</v>
      </c>
      <c r="Q63" s="15">
        <v>-57.7</v>
      </c>
      <c r="R63" s="15">
        <v>-57.7</v>
      </c>
      <c r="S63" s="15">
        <v>-57.7</v>
      </c>
      <c r="T63" s="15">
        <v>-57.7</v>
      </c>
      <c r="U63" s="15">
        <v>-57.7</v>
      </c>
      <c r="V63" s="15">
        <v>-57.7</v>
      </c>
      <c r="W63" s="15">
        <v>-57.7</v>
      </c>
      <c r="X63" s="15">
        <v>-57.7</v>
      </c>
      <c r="Y63" s="15">
        <v>-57.7</v>
      </c>
      <c r="Z63" s="15">
        <v>-57.7</v>
      </c>
      <c r="AA63" s="15">
        <v>-57.7</v>
      </c>
      <c r="AB63" s="15">
        <v>-57.7</v>
      </c>
      <c r="AC63" s="15">
        <v>-57.7</v>
      </c>
      <c r="AD63" s="15">
        <v>-57.7</v>
      </c>
      <c r="AE63" s="15">
        <v>-57.7</v>
      </c>
      <c r="AF63" s="15">
        <v>-57.7</v>
      </c>
      <c r="AG63" s="15">
        <v>-57.7</v>
      </c>
    </row>
    <row r="64" spans="1:33" x14ac:dyDescent="0.25">
      <c r="A64" s="5">
        <v>53</v>
      </c>
      <c r="B64" s="5" t="s">
        <v>61</v>
      </c>
      <c r="C64" s="15">
        <v>-25.7</v>
      </c>
      <c r="D64" s="15">
        <v>-25.7</v>
      </c>
      <c r="E64" s="15">
        <v>-25.7</v>
      </c>
      <c r="F64" s="15">
        <v>-25.7</v>
      </c>
      <c r="G64" s="15">
        <v>-46.7</v>
      </c>
      <c r="H64" s="15">
        <v>-46.7</v>
      </c>
      <c r="I64" s="15">
        <v>-46.7</v>
      </c>
      <c r="J64" s="15">
        <v>-46.7</v>
      </c>
      <c r="K64" s="15">
        <v>-46.7</v>
      </c>
      <c r="L64" s="15">
        <v>-46.7</v>
      </c>
      <c r="M64" s="15">
        <v>-57.7</v>
      </c>
      <c r="N64" s="15">
        <v>-57.7</v>
      </c>
      <c r="O64" s="15">
        <v>-57.7</v>
      </c>
      <c r="P64" s="15">
        <v>-57.7</v>
      </c>
      <c r="Q64" s="15">
        <v>-57.7</v>
      </c>
      <c r="R64" s="15">
        <v>-57.7</v>
      </c>
      <c r="S64" s="15">
        <v>-57.7</v>
      </c>
      <c r="T64" s="15">
        <v>-57.7</v>
      </c>
      <c r="U64" s="15">
        <v>-57.7</v>
      </c>
      <c r="V64" s="15">
        <v>-57.7</v>
      </c>
      <c r="W64" s="15">
        <v>-57.7</v>
      </c>
      <c r="X64" s="15">
        <v>-57.7</v>
      </c>
      <c r="Y64" s="15">
        <v>-57.7</v>
      </c>
      <c r="Z64" s="15">
        <v>-57.7</v>
      </c>
      <c r="AA64" s="15">
        <v>-57.7</v>
      </c>
      <c r="AB64" s="15">
        <v>-57.7</v>
      </c>
      <c r="AC64" s="15">
        <v>-57.7</v>
      </c>
      <c r="AD64" s="15">
        <v>-57.7</v>
      </c>
      <c r="AE64" s="15">
        <v>-57.7</v>
      </c>
      <c r="AF64" s="15">
        <v>-57.7</v>
      </c>
      <c r="AG64" s="15">
        <v>-57.7</v>
      </c>
    </row>
    <row r="65" spans="1:33" x14ac:dyDescent="0.25">
      <c r="A65" s="5">
        <v>54</v>
      </c>
      <c r="B65" s="5" t="s">
        <v>62</v>
      </c>
      <c r="C65" s="15">
        <v>-25.7</v>
      </c>
      <c r="D65" s="15">
        <v>-25.7</v>
      </c>
      <c r="E65" s="15">
        <v>-25.7</v>
      </c>
      <c r="F65" s="15">
        <v>-25.7</v>
      </c>
      <c r="G65" s="15">
        <v>-46.7</v>
      </c>
      <c r="H65" s="15">
        <v>-46.7</v>
      </c>
      <c r="I65" s="15">
        <v>-46.7</v>
      </c>
      <c r="J65" s="15">
        <v>-46.7</v>
      </c>
      <c r="K65" s="15">
        <v>-46.7</v>
      </c>
      <c r="L65" s="15">
        <v>-46.7</v>
      </c>
      <c r="M65" s="15">
        <v>-57.7</v>
      </c>
      <c r="N65" s="15">
        <v>-57.7</v>
      </c>
      <c r="O65" s="15">
        <v>-57.7</v>
      </c>
      <c r="P65" s="15">
        <v>-57.7</v>
      </c>
      <c r="Q65" s="15">
        <v>-57.7</v>
      </c>
      <c r="R65" s="15">
        <v>-57.7</v>
      </c>
      <c r="S65" s="15">
        <v>-57.7</v>
      </c>
      <c r="T65" s="15">
        <v>-57.7</v>
      </c>
      <c r="U65" s="15">
        <v>-57.7</v>
      </c>
      <c r="V65" s="15">
        <v>-57.7</v>
      </c>
      <c r="W65" s="15">
        <v>-57.7</v>
      </c>
      <c r="X65" s="15">
        <v>-57.7</v>
      </c>
      <c r="Y65" s="15">
        <v>-57.7</v>
      </c>
      <c r="Z65" s="15">
        <v>-57.7</v>
      </c>
      <c r="AA65" s="15">
        <v>-57.7</v>
      </c>
      <c r="AB65" s="15">
        <v>-57.7</v>
      </c>
      <c r="AC65" s="15">
        <v>-57.7</v>
      </c>
      <c r="AD65" s="15">
        <v>-57.7</v>
      </c>
      <c r="AE65" s="15">
        <v>-57.7</v>
      </c>
      <c r="AF65" s="15">
        <v>-57.7</v>
      </c>
      <c r="AG65" s="15">
        <v>-57.7</v>
      </c>
    </row>
    <row r="66" spans="1:33" x14ac:dyDescent="0.25">
      <c r="A66" s="5">
        <v>55</v>
      </c>
      <c r="B66" s="5" t="s">
        <v>63</v>
      </c>
      <c r="C66" s="15">
        <v>-25.7</v>
      </c>
      <c r="D66" s="15">
        <v>-25.7</v>
      </c>
      <c r="E66" s="15">
        <v>-25.7</v>
      </c>
      <c r="F66" s="15">
        <v>-25.7</v>
      </c>
      <c r="G66" s="15">
        <v>-46.7</v>
      </c>
      <c r="H66" s="15">
        <v>-46.7</v>
      </c>
      <c r="I66" s="15">
        <v>-46.7</v>
      </c>
      <c r="J66" s="15">
        <v>-46.7</v>
      </c>
      <c r="K66" s="15">
        <v>-46.7</v>
      </c>
      <c r="L66" s="15">
        <v>-46.7</v>
      </c>
      <c r="M66" s="15">
        <v>-57.7</v>
      </c>
      <c r="N66" s="15">
        <v>-57.7</v>
      </c>
      <c r="O66" s="15">
        <v>-57.7</v>
      </c>
      <c r="P66" s="15">
        <v>-57.7</v>
      </c>
      <c r="Q66" s="15">
        <v>-57.7</v>
      </c>
      <c r="R66" s="15">
        <v>-57.7</v>
      </c>
      <c r="S66" s="15">
        <v>-57.7</v>
      </c>
      <c r="T66" s="15">
        <v>-57.7</v>
      </c>
      <c r="U66" s="15">
        <v>-57.7</v>
      </c>
      <c r="V66" s="15">
        <v>-57.7</v>
      </c>
      <c r="W66" s="15">
        <v>-57.7</v>
      </c>
      <c r="X66" s="15">
        <v>-57.7</v>
      </c>
      <c r="Y66" s="15">
        <v>-57.7</v>
      </c>
      <c r="Z66" s="15">
        <v>-57.7</v>
      </c>
      <c r="AA66" s="15">
        <v>-57.7</v>
      </c>
      <c r="AB66" s="15">
        <v>-57.7</v>
      </c>
      <c r="AC66" s="15">
        <v>-57.7</v>
      </c>
      <c r="AD66" s="15">
        <v>-57.7</v>
      </c>
      <c r="AE66" s="15">
        <v>-57.7</v>
      </c>
      <c r="AF66" s="15">
        <v>-57.7</v>
      </c>
      <c r="AG66" s="15">
        <v>-57.7</v>
      </c>
    </row>
    <row r="67" spans="1:33" x14ac:dyDescent="0.25">
      <c r="A67" s="5">
        <v>56</v>
      </c>
      <c r="B67" s="5" t="s">
        <v>64</v>
      </c>
      <c r="C67" s="15">
        <v>-25.7</v>
      </c>
      <c r="D67" s="15">
        <v>-25.7</v>
      </c>
      <c r="E67" s="15">
        <v>-25.7</v>
      </c>
      <c r="F67" s="15">
        <v>-25.7</v>
      </c>
      <c r="G67" s="15">
        <v>-46.7</v>
      </c>
      <c r="H67" s="15">
        <v>-46.7</v>
      </c>
      <c r="I67" s="15">
        <v>-46.7</v>
      </c>
      <c r="J67" s="15">
        <v>-46.7</v>
      </c>
      <c r="K67" s="15">
        <v>-46.7</v>
      </c>
      <c r="L67" s="15">
        <v>-46.7</v>
      </c>
      <c r="M67" s="15">
        <v>-57.7</v>
      </c>
      <c r="N67" s="15">
        <v>-57.7</v>
      </c>
      <c r="O67" s="15">
        <v>-57.7</v>
      </c>
      <c r="P67" s="15">
        <v>-57.7</v>
      </c>
      <c r="Q67" s="15">
        <v>-57.7</v>
      </c>
      <c r="R67" s="15">
        <v>-57.7</v>
      </c>
      <c r="S67" s="15">
        <v>-57.7</v>
      </c>
      <c r="T67" s="15">
        <v>-57.7</v>
      </c>
      <c r="U67" s="15">
        <v>-57.7</v>
      </c>
      <c r="V67" s="15">
        <v>-57.7</v>
      </c>
      <c r="W67" s="15">
        <v>-57.7</v>
      </c>
      <c r="X67" s="15">
        <v>-57.7</v>
      </c>
      <c r="Y67" s="15">
        <v>-57.7</v>
      </c>
      <c r="Z67" s="15">
        <v>-57.7</v>
      </c>
      <c r="AA67" s="15">
        <v>-57.7</v>
      </c>
      <c r="AB67" s="15">
        <v>-57.7</v>
      </c>
      <c r="AC67" s="15">
        <v>-57.7</v>
      </c>
      <c r="AD67" s="15">
        <v>-57.7</v>
      </c>
      <c r="AE67" s="15">
        <v>-57.7</v>
      </c>
      <c r="AF67" s="15">
        <v>-57.7</v>
      </c>
      <c r="AG67" s="15">
        <v>-57.7</v>
      </c>
    </row>
    <row r="68" spans="1:33" x14ac:dyDescent="0.25">
      <c r="A68" s="5">
        <v>57</v>
      </c>
      <c r="B68" s="5" t="s">
        <v>65</v>
      </c>
      <c r="C68" s="15">
        <v>-25.7</v>
      </c>
      <c r="D68" s="15">
        <v>-25.7</v>
      </c>
      <c r="E68" s="15">
        <v>-25.7</v>
      </c>
      <c r="F68" s="15">
        <v>-25.7</v>
      </c>
      <c r="G68" s="15">
        <v>-46.7</v>
      </c>
      <c r="H68" s="15">
        <v>-46.7</v>
      </c>
      <c r="I68" s="15">
        <v>-46.7</v>
      </c>
      <c r="J68" s="15">
        <v>-46.7</v>
      </c>
      <c r="K68" s="15">
        <v>-46.7</v>
      </c>
      <c r="L68" s="15">
        <v>-46.7</v>
      </c>
      <c r="M68" s="15">
        <v>-57.7</v>
      </c>
      <c r="N68" s="15">
        <v>-57.7</v>
      </c>
      <c r="O68" s="15">
        <v>-57.7</v>
      </c>
      <c r="P68" s="15">
        <v>-57.7</v>
      </c>
      <c r="Q68" s="15">
        <v>-57.7</v>
      </c>
      <c r="R68" s="15">
        <v>-57.7</v>
      </c>
      <c r="S68" s="15">
        <v>-57.7</v>
      </c>
      <c r="T68" s="15">
        <v>-57.7</v>
      </c>
      <c r="U68" s="15">
        <v>-57.7</v>
      </c>
      <c r="V68" s="15">
        <v>-57.7</v>
      </c>
      <c r="W68" s="15">
        <v>-57.7</v>
      </c>
      <c r="X68" s="15">
        <v>-57.7</v>
      </c>
      <c r="Y68" s="15">
        <v>-57.7</v>
      </c>
      <c r="Z68" s="15">
        <v>-57.7</v>
      </c>
      <c r="AA68" s="15">
        <v>-57.7</v>
      </c>
      <c r="AB68" s="15">
        <v>-57.7</v>
      </c>
      <c r="AC68" s="15">
        <v>-57.7</v>
      </c>
      <c r="AD68" s="15">
        <v>-57.7</v>
      </c>
      <c r="AE68" s="15">
        <v>-57.7</v>
      </c>
      <c r="AF68" s="15">
        <v>-57.7</v>
      </c>
      <c r="AG68" s="15">
        <v>-57.7</v>
      </c>
    </row>
    <row r="69" spans="1:33" x14ac:dyDescent="0.25">
      <c r="A69" s="5">
        <v>58</v>
      </c>
      <c r="B69" s="5" t="s">
        <v>66</v>
      </c>
      <c r="C69" s="15">
        <v>-25.7</v>
      </c>
      <c r="D69" s="15">
        <v>-25.7</v>
      </c>
      <c r="E69" s="15">
        <v>-25.7</v>
      </c>
      <c r="F69" s="15">
        <v>-25.7</v>
      </c>
      <c r="G69" s="15">
        <v>-46.7</v>
      </c>
      <c r="H69" s="15">
        <v>-46.7</v>
      </c>
      <c r="I69" s="15">
        <v>-46.7</v>
      </c>
      <c r="J69" s="15">
        <v>-46.7</v>
      </c>
      <c r="K69" s="15">
        <v>-46.7</v>
      </c>
      <c r="L69" s="15">
        <v>-46.7</v>
      </c>
      <c r="M69" s="15">
        <v>-57.7</v>
      </c>
      <c r="N69" s="15">
        <v>-57.7</v>
      </c>
      <c r="O69" s="15">
        <v>-57.7</v>
      </c>
      <c r="P69" s="15">
        <v>-57.7</v>
      </c>
      <c r="Q69" s="15">
        <v>-57.7</v>
      </c>
      <c r="R69" s="15">
        <v>-57.7</v>
      </c>
      <c r="S69" s="15">
        <v>-57.7</v>
      </c>
      <c r="T69" s="15">
        <v>-57.7</v>
      </c>
      <c r="U69" s="15">
        <v>-57.7</v>
      </c>
      <c r="V69" s="15">
        <v>-57.7</v>
      </c>
      <c r="W69" s="15">
        <v>-57.7</v>
      </c>
      <c r="X69" s="15">
        <v>-57.7</v>
      </c>
      <c r="Y69" s="15">
        <v>-57.7</v>
      </c>
      <c r="Z69" s="15">
        <v>-57.7</v>
      </c>
      <c r="AA69" s="15">
        <v>-57.7</v>
      </c>
      <c r="AB69" s="15">
        <v>-57.7</v>
      </c>
      <c r="AC69" s="15">
        <v>-57.7</v>
      </c>
      <c r="AD69" s="15">
        <v>-57.7</v>
      </c>
      <c r="AE69" s="15">
        <v>-57.7</v>
      </c>
      <c r="AF69" s="15">
        <v>-57.7</v>
      </c>
      <c r="AG69" s="15">
        <v>-57.7</v>
      </c>
    </row>
    <row r="70" spans="1:33" x14ac:dyDescent="0.25">
      <c r="A70" s="5">
        <v>59</v>
      </c>
      <c r="B70" s="5" t="s">
        <v>67</v>
      </c>
      <c r="C70" s="15">
        <v>-25.7</v>
      </c>
      <c r="D70" s="15">
        <v>-25.7</v>
      </c>
      <c r="E70" s="15">
        <v>-25.7</v>
      </c>
      <c r="F70" s="15">
        <v>-25.7</v>
      </c>
      <c r="G70" s="15">
        <v>-46.7</v>
      </c>
      <c r="H70" s="15">
        <v>-46.7</v>
      </c>
      <c r="I70" s="15">
        <v>-46.7</v>
      </c>
      <c r="J70" s="15">
        <v>-46.7</v>
      </c>
      <c r="K70" s="15">
        <v>-46.7</v>
      </c>
      <c r="L70" s="15">
        <v>-46.7</v>
      </c>
      <c r="M70" s="15">
        <v>-57.7</v>
      </c>
      <c r="N70" s="15">
        <v>-57.7</v>
      </c>
      <c r="O70" s="15">
        <v>-57.7</v>
      </c>
      <c r="P70" s="15">
        <v>-57.7</v>
      </c>
      <c r="Q70" s="15">
        <v>-57.7</v>
      </c>
      <c r="R70" s="15">
        <v>-57.7</v>
      </c>
      <c r="S70" s="15">
        <v>-57.7</v>
      </c>
      <c r="T70" s="15">
        <v>-57.7</v>
      </c>
      <c r="U70" s="15">
        <v>-57.7</v>
      </c>
      <c r="V70" s="15">
        <v>-57.7</v>
      </c>
      <c r="W70" s="15">
        <v>-57.7</v>
      </c>
      <c r="X70" s="15">
        <v>-57.7</v>
      </c>
      <c r="Y70" s="15">
        <v>-57.7</v>
      </c>
      <c r="Z70" s="15">
        <v>-57.7</v>
      </c>
      <c r="AA70" s="15">
        <v>-57.7</v>
      </c>
      <c r="AB70" s="15">
        <v>-57.7</v>
      </c>
      <c r="AC70" s="15">
        <v>-57.7</v>
      </c>
      <c r="AD70" s="15">
        <v>-57.7</v>
      </c>
      <c r="AE70" s="15">
        <v>-57.7</v>
      </c>
      <c r="AF70" s="15">
        <v>-57.7</v>
      </c>
      <c r="AG70" s="15">
        <v>-57.7</v>
      </c>
    </row>
    <row r="71" spans="1:33" x14ac:dyDescent="0.25">
      <c r="A71" s="5">
        <v>60</v>
      </c>
      <c r="B71" s="5" t="s">
        <v>68</v>
      </c>
      <c r="C71" s="15">
        <v>-25.7</v>
      </c>
      <c r="D71" s="15">
        <v>-25.7</v>
      </c>
      <c r="E71" s="15">
        <v>-25.7</v>
      </c>
      <c r="F71" s="15">
        <v>-25.7</v>
      </c>
      <c r="G71" s="15">
        <v>-46.7</v>
      </c>
      <c r="H71" s="15">
        <v>-46.7</v>
      </c>
      <c r="I71" s="15">
        <v>-46.7</v>
      </c>
      <c r="J71" s="15">
        <v>-46.7</v>
      </c>
      <c r="K71" s="15">
        <v>-46.7</v>
      </c>
      <c r="L71" s="15">
        <v>-46.7</v>
      </c>
      <c r="M71" s="15">
        <v>-57.7</v>
      </c>
      <c r="N71" s="15">
        <v>-57.7</v>
      </c>
      <c r="O71" s="15">
        <v>-57.7</v>
      </c>
      <c r="P71" s="15">
        <v>-57.7</v>
      </c>
      <c r="Q71" s="15">
        <v>-57.7</v>
      </c>
      <c r="R71" s="15">
        <v>-57.7</v>
      </c>
      <c r="S71" s="15">
        <v>-57.7</v>
      </c>
      <c r="T71" s="15">
        <v>-57.7</v>
      </c>
      <c r="U71" s="15">
        <v>-57.7</v>
      </c>
      <c r="V71" s="15">
        <v>-57.7</v>
      </c>
      <c r="W71" s="15">
        <v>-57.7</v>
      </c>
      <c r="X71" s="15">
        <v>-57.7</v>
      </c>
      <c r="Y71" s="15">
        <v>-57.7</v>
      </c>
      <c r="Z71" s="15">
        <v>-57.7</v>
      </c>
      <c r="AA71" s="15">
        <v>-57.7</v>
      </c>
      <c r="AB71" s="15">
        <v>-57.7</v>
      </c>
      <c r="AC71" s="15">
        <v>-57.7</v>
      </c>
      <c r="AD71" s="15">
        <v>-57.7</v>
      </c>
      <c r="AE71" s="15">
        <v>-57.7</v>
      </c>
      <c r="AF71" s="15">
        <v>-57.7</v>
      </c>
      <c r="AG71" s="15">
        <v>-57.7</v>
      </c>
    </row>
    <row r="72" spans="1:33" x14ac:dyDescent="0.25">
      <c r="A72" s="5">
        <v>61</v>
      </c>
      <c r="B72" s="5" t="s">
        <v>69</v>
      </c>
      <c r="C72" s="15">
        <v>-25.7</v>
      </c>
      <c r="D72" s="15">
        <v>-25.7</v>
      </c>
      <c r="E72" s="15">
        <v>-25.7</v>
      </c>
      <c r="F72" s="15">
        <v>-25.7</v>
      </c>
      <c r="G72" s="15">
        <v>-46.7</v>
      </c>
      <c r="H72" s="15">
        <v>-46.7</v>
      </c>
      <c r="I72" s="15">
        <v>-46.7</v>
      </c>
      <c r="J72" s="15">
        <v>-46.7</v>
      </c>
      <c r="K72" s="15">
        <v>-46.7</v>
      </c>
      <c r="L72" s="15">
        <v>-46.7</v>
      </c>
      <c r="M72" s="15">
        <v>-57.7</v>
      </c>
      <c r="N72" s="15">
        <v>-57.7</v>
      </c>
      <c r="O72" s="15">
        <v>-57.7</v>
      </c>
      <c r="P72" s="15">
        <v>-57.7</v>
      </c>
      <c r="Q72" s="15">
        <v>-57.7</v>
      </c>
      <c r="R72" s="15">
        <v>-57.7</v>
      </c>
      <c r="S72" s="15">
        <v>-57.7</v>
      </c>
      <c r="T72" s="15">
        <v>-57.7</v>
      </c>
      <c r="U72" s="15">
        <v>-57.7</v>
      </c>
      <c r="V72" s="15">
        <v>-57.7</v>
      </c>
      <c r="W72" s="15">
        <v>-57.7</v>
      </c>
      <c r="X72" s="15">
        <v>-57.7</v>
      </c>
      <c r="Y72" s="15">
        <v>-57.7</v>
      </c>
      <c r="Z72" s="15">
        <v>-57.7</v>
      </c>
      <c r="AA72" s="15">
        <v>-57.7</v>
      </c>
      <c r="AB72" s="15">
        <v>-57.7</v>
      </c>
      <c r="AC72" s="15">
        <v>-57.7</v>
      </c>
      <c r="AD72" s="15">
        <v>-57.7</v>
      </c>
      <c r="AE72" s="15">
        <v>-57.7</v>
      </c>
      <c r="AF72" s="15">
        <v>-57.7</v>
      </c>
      <c r="AG72" s="15">
        <v>-57.7</v>
      </c>
    </row>
    <row r="73" spans="1:33" x14ac:dyDescent="0.25">
      <c r="A73" s="5">
        <v>62</v>
      </c>
      <c r="B73" s="5" t="s">
        <v>70</v>
      </c>
      <c r="C73" s="15">
        <v>-25.7</v>
      </c>
      <c r="D73" s="15">
        <v>-25.7</v>
      </c>
      <c r="E73" s="15">
        <v>-25.7</v>
      </c>
      <c r="F73" s="15">
        <v>-25.7</v>
      </c>
      <c r="G73" s="15">
        <v>-46.7</v>
      </c>
      <c r="H73" s="15">
        <v>-46.7</v>
      </c>
      <c r="I73" s="15">
        <v>-46.7</v>
      </c>
      <c r="J73" s="15">
        <v>-46.7</v>
      </c>
      <c r="K73" s="15">
        <v>-46.7</v>
      </c>
      <c r="L73" s="15">
        <v>-46.7</v>
      </c>
      <c r="M73" s="15">
        <v>-57.7</v>
      </c>
      <c r="N73" s="15">
        <v>-57.7</v>
      </c>
      <c r="O73" s="15">
        <v>-57.7</v>
      </c>
      <c r="P73" s="15">
        <v>-57.7</v>
      </c>
      <c r="Q73" s="15">
        <v>-57.7</v>
      </c>
      <c r="R73" s="15">
        <v>-57.7</v>
      </c>
      <c r="S73" s="15">
        <v>-57.7</v>
      </c>
      <c r="T73" s="15">
        <v>-57.7</v>
      </c>
      <c r="U73" s="15">
        <v>-57.7</v>
      </c>
      <c r="V73" s="15">
        <v>-57.7</v>
      </c>
      <c r="W73" s="15">
        <v>-57.7</v>
      </c>
      <c r="X73" s="15">
        <v>-57.7</v>
      </c>
      <c r="Y73" s="15">
        <v>-57.7</v>
      </c>
      <c r="Z73" s="15">
        <v>-57.7</v>
      </c>
      <c r="AA73" s="15">
        <v>-57.7</v>
      </c>
      <c r="AB73" s="15">
        <v>-57.7</v>
      </c>
      <c r="AC73" s="15">
        <v>-57.7</v>
      </c>
      <c r="AD73" s="15">
        <v>-57.7</v>
      </c>
      <c r="AE73" s="15">
        <v>-57.7</v>
      </c>
      <c r="AF73" s="15">
        <v>-57.7</v>
      </c>
      <c r="AG73" s="15">
        <v>-57.7</v>
      </c>
    </row>
    <row r="74" spans="1:33" x14ac:dyDescent="0.25">
      <c r="A74" s="5">
        <v>63</v>
      </c>
      <c r="B74" s="5" t="s">
        <v>71</v>
      </c>
      <c r="C74" s="15">
        <v>-25.7</v>
      </c>
      <c r="D74" s="15">
        <v>-25.7</v>
      </c>
      <c r="E74" s="15">
        <v>-25.7</v>
      </c>
      <c r="F74" s="15">
        <v>-25.7</v>
      </c>
      <c r="G74" s="15">
        <v>-46.7</v>
      </c>
      <c r="H74" s="15">
        <v>-46.7</v>
      </c>
      <c r="I74" s="15">
        <v>-46.7</v>
      </c>
      <c r="J74" s="15">
        <v>-46.7</v>
      </c>
      <c r="K74" s="15">
        <v>-46.7</v>
      </c>
      <c r="L74" s="15">
        <v>-46.7</v>
      </c>
      <c r="M74" s="15">
        <v>-57.7</v>
      </c>
      <c r="N74" s="15">
        <v>-57.7</v>
      </c>
      <c r="O74" s="15">
        <v>-57.7</v>
      </c>
      <c r="P74" s="15">
        <v>-57.7</v>
      </c>
      <c r="Q74" s="15">
        <v>-57.7</v>
      </c>
      <c r="R74" s="15">
        <v>-57.7</v>
      </c>
      <c r="S74" s="15">
        <v>-57.7</v>
      </c>
      <c r="T74" s="15">
        <v>-57.7</v>
      </c>
      <c r="U74" s="15">
        <v>-57.7</v>
      </c>
      <c r="V74" s="15">
        <v>-57.7</v>
      </c>
      <c r="W74" s="15">
        <v>-57.7</v>
      </c>
      <c r="X74" s="15">
        <v>-57.7</v>
      </c>
      <c r="Y74" s="15">
        <v>-57.7</v>
      </c>
      <c r="Z74" s="15">
        <v>-57.7</v>
      </c>
      <c r="AA74" s="15">
        <v>-57.7</v>
      </c>
      <c r="AB74" s="15">
        <v>-57.7</v>
      </c>
      <c r="AC74" s="15">
        <v>-57.7</v>
      </c>
      <c r="AD74" s="15">
        <v>-57.7</v>
      </c>
      <c r="AE74" s="15">
        <v>-57.7</v>
      </c>
      <c r="AF74" s="15">
        <v>-57.7</v>
      </c>
      <c r="AG74" s="15">
        <v>-57.7</v>
      </c>
    </row>
    <row r="75" spans="1:33" x14ac:dyDescent="0.25">
      <c r="A75" s="5">
        <v>64</v>
      </c>
      <c r="B75" s="5" t="s">
        <v>72</v>
      </c>
      <c r="C75" s="15">
        <v>-25.7</v>
      </c>
      <c r="D75" s="15">
        <v>-25.7</v>
      </c>
      <c r="E75" s="15">
        <v>-25.7</v>
      </c>
      <c r="F75" s="15">
        <v>-25.7</v>
      </c>
      <c r="G75" s="15">
        <v>-46.7</v>
      </c>
      <c r="H75" s="15">
        <v>-46.7</v>
      </c>
      <c r="I75" s="15">
        <v>-46.7</v>
      </c>
      <c r="J75" s="15">
        <v>-46.7</v>
      </c>
      <c r="K75" s="15">
        <v>-46.7</v>
      </c>
      <c r="L75" s="15">
        <v>-46.7</v>
      </c>
      <c r="M75" s="15">
        <v>-57.7</v>
      </c>
      <c r="N75" s="15">
        <v>-57.7</v>
      </c>
      <c r="O75" s="15">
        <v>-57.7</v>
      </c>
      <c r="P75" s="15">
        <v>-57.7</v>
      </c>
      <c r="Q75" s="15">
        <v>-57.7</v>
      </c>
      <c r="R75" s="15">
        <v>-57.7</v>
      </c>
      <c r="S75" s="15">
        <v>-57.7</v>
      </c>
      <c r="T75" s="15">
        <v>-57.7</v>
      </c>
      <c r="U75" s="15">
        <v>-57.7</v>
      </c>
      <c r="V75" s="15">
        <v>-57.7</v>
      </c>
      <c r="W75" s="15">
        <v>-57.7</v>
      </c>
      <c r="X75" s="15">
        <v>-57.7</v>
      </c>
      <c r="Y75" s="15">
        <v>-57.7</v>
      </c>
      <c r="Z75" s="15">
        <v>-57.7</v>
      </c>
      <c r="AA75" s="15">
        <v>-57.7</v>
      </c>
      <c r="AB75" s="15">
        <v>-57.7</v>
      </c>
      <c r="AC75" s="15">
        <v>-57.7</v>
      </c>
      <c r="AD75" s="15">
        <v>-57.7</v>
      </c>
      <c r="AE75" s="15">
        <v>-57.7</v>
      </c>
      <c r="AF75" s="15">
        <v>-57.7</v>
      </c>
      <c r="AG75" s="15">
        <v>-57.7</v>
      </c>
    </row>
    <row r="76" spans="1:33" x14ac:dyDescent="0.25">
      <c r="A76" s="5">
        <v>65</v>
      </c>
      <c r="B76" s="5" t="s">
        <v>73</v>
      </c>
      <c r="C76" s="15">
        <v>-25.7</v>
      </c>
      <c r="D76" s="15">
        <v>-25.7</v>
      </c>
      <c r="E76" s="15">
        <v>-25.7</v>
      </c>
      <c r="F76" s="15">
        <v>-25.7</v>
      </c>
      <c r="G76" s="15">
        <v>-46.7</v>
      </c>
      <c r="H76" s="15">
        <v>-46.7</v>
      </c>
      <c r="I76" s="15">
        <v>-46.7</v>
      </c>
      <c r="J76" s="15">
        <v>-46.7</v>
      </c>
      <c r="K76" s="15">
        <v>-46.7</v>
      </c>
      <c r="L76" s="15">
        <v>-46.7</v>
      </c>
      <c r="M76" s="15">
        <v>-57.7</v>
      </c>
      <c r="N76" s="15">
        <v>-57.7</v>
      </c>
      <c r="O76" s="15">
        <v>-57.7</v>
      </c>
      <c r="P76" s="15">
        <v>-57.7</v>
      </c>
      <c r="Q76" s="15">
        <v>-57.7</v>
      </c>
      <c r="R76" s="15">
        <v>-57.7</v>
      </c>
      <c r="S76" s="15">
        <v>-57.7</v>
      </c>
      <c r="T76" s="15">
        <v>-57.7</v>
      </c>
      <c r="U76" s="15">
        <v>-57.7</v>
      </c>
      <c r="V76" s="15">
        <v>-57.7</v>
      </c>
      <c r="W76" s="15">
        <v>-57.7</v>
      </c>
      <c r="X76" s="15">
        <v>-57.7</v>
      </c>
      <c r="Y76" s="15">
        <v>-57.7</v>
      </c>
      <c r="Z76" s="15">
        <v>-57.7</v>
      </c>
      <c r="AA76" s="15">
        <v>-57.7</v>
      </c>
      <c r="AB76" s="15">
        <v>-57.7</v>
      </c>
      <c r="AC76" s="15">
        <v>-57.7</v>
      </c>
      <c r="AD76" s="15">
        <v>-57.7</v>
      </c>
      <c r="AE76" s="15">
        <v>-57.7</v>
      </c>
      <c r="AF76" s="15">
        <v>-57.7</v>
      </c>
      <c r="AG76" s="15">
        <v>-57.7</v>
      </c>
    </row>
    <row r="77" spans="1:33" x14ac:dyDescent="0.25">
      <c r="A77" s="5">
        <v>66</v>
      </c>
      <c r="B77" s="5" t="s">
        <v>74</v>
      </c>
      <c r="C77" s="15">
        <v>-25.7</v>
      </c>
      <c r="D77" s="15">
        <v>-25.7</v>
      </c>
      <c r="E77" s="15">
        <v>-25.7</v>
      </c>
      <c r="F77" s="15">
        <v>-25.7</v>
      </c>
      <c r="G77" s="15">
        <v>-46.7</v>
      </c>
      <c r="H77" s="15">
        <v>-46.7</v>
      </c>
      <c r="I77" s="15">
        <v>-46.7</v>
      </c>
      <c r="J77" s="15">
        <v>-46.7</v>
      </c>
      <c r="K77" s="15">
        <v>-46.7</v>
      </c>
      <c r="L77" s="15">
        <v>-46.7</v>
      </c>
      <c r="M77" s="15">
        <v>-57.7</v>
      </c>
      <c r="N77" s="15">
        <v>-57.7</v>
      </c>
      <c r="O77" s="15">
        <v>-57.7</v>
      </c>
      <c r="P77" s="15">
        <v>-57.7</v>
      </c>
      <c r="Q77" s="15">
        <v>-57.7</v>
      </c>
      <c r="R77" s="15">
        <v>-57.7</v>
      </c>
      <c r="S77" s="15">
        <v>-57.7</v>
      </c>
      <c r="T77" s="15">
        <v>-57.7</v>
      </c>
      <c r="U77" s="15">
        <v>-57.7</v>
      </c>
      <c r="V77" s="15">
        <v>-57.7</v>
      </c>
      <c r="W77" s="15">
        <v>-57.7</v>
      </c>
      <c r="X77" s="15">
        <v>-57.7</v>
      </c>
      <c r="Y77" s="15">
        <v>-57.7</v>
      </c>
      <c r="Z77" s="15">
        <v>-57.7</v>
      </c>
      <c r="AA77" s="15">
        <v>-57.7</v>
      </c>
      <c r="AB77" s="15">
        <v>-57.7</v>
      </c>
      <c r="AC77" s="15">
        <v>-57.7</v>
      </c>
      <c r="AD77" s="15">
        <v>-57.7</v>
      </c>
      <c r="AE77" s="15">
        <v>-57.7</v>
      </c>
      <c r="AF77" s="15">
        <v>-57.7</v>
      </c>
      <c r="AG77" s="15">
        <v>-57.7</v>
      </c>
    </row>
    <row r="78" spans="1:33" x14ac:dyDescent="0.25">
      <c r="A78" s="5">
        <v>67</v>
      </c>
      <c r="B78" s="5" t="s">
        <v>75</v>
      </c>
      <c r="C78" s="15">
        <v>-25.7</v>
      </c>
      <c r="D78" s="15">
        <v>-25.7</v>
      </c>
      <c r="E78" s="15">
        <v>-25.7</v>
      </c>
      <c r="F78" s="15">
        <v>-25.7</v>
      </c>
      <c r="G78" s="15">
        <v>-46.7</v>
      </c>
      <c r="H78" s="15">
        <v>-46.7</v>
      </c>
      <c r="I78" s="15">
        <v>-46.7</v>
      </c>
      <c r="J78" s="15">
        <v>-46.7</v>
      </c>
      <c r="K78" s="15">
        <v>-46.7</v>
      </c>
      <c r="L78" s="15">
        <v>-46.7</v>
      </c>
      <c r="M78" s="15">
        <v>-57.7</v>
      </c>
      <c r="N78" s="15">
        <v>-57.7</v>
      </c>
      <c r="O78" s="15">
        <v>-57.7</v>
      </c>
      <c r="P78" s="15">
        <v>-57.7</v>
      </c>
      <c r="Q78" s="15">
        <v>-57.7</v>
      </c>
      <c r="R78" s="15">
        <v>-57.7</v>
      </c>
      <c r="S78" s="15">
        <v>-57.7</v>
      </c>
      <c r="T78" s="15">
        <v>-57.7</v>
      </c>
      <c r="U78" s="15">
        <v>-57.7</v>
      </c>
      <c r="V78" s="15">
        <v>-57.7</v>
      </c>
      <c r="W78" s="15">
        <v>-57.7</v>
      </c>
      <c r="X78" s="15">
        <v>-57.7</v>
      </c>
      <c r="Y78" s="15">
        <v>-57.7</v>
      </c>
      <c r="Z78" s="15">
        <v>-57.7</v>
      </c>
      <c r="AA78" s="15">
        <v>-57.7</v>
      </c>
      <c r="AB78" s="15">
        <v>-57.7</v>
      </c>
      <c r="AC78" s="15">
        <v>-57.7</v>
      </c>
      <c r="AD78" s="15">
        <v>-57.7</v>
      </c>
      <c r="AE78" s="15">
        <v>-57.7</v>
      </c>
      <c r="AF78" s="15">
        <v>-57.7</v>
      </c>
      <c r="AG78" s="15">
        <v>-57.7</v>
      </c>
    </row>
    <row r="79" spans="1:33" x14ac:dyDescent="0.25">
      <c r="A79" s="5">
        <v>68</v>
      </c>
      <c r="B79" s="5" t="s">
        <v>76</v>
      </c>
      <c r="C79" s="15">
        <v>-25.7</v>
      </c>
      <c r="D79" s="15">
        <v>-25.7</v>
      </c>
      <c r="E79" s="15">
        <v>-25.7</v>
      </c>
      <c r="F79" s="15">
        <v>-25.7</v>
      </c>
      <c r="G79" s="15">
        <v>-46.7</v>
      </c>
      <c r="H79" s="15">
        <v>-46.7</v>
      </c>
      <c r="I79" s="15">
        <v>-46.7</v>
      </c>
      <c r="J79" s="15">
        <v>-46.7</v>
      </c>
      <c r="K79" s="15">
        <v>-46.7</v>
      </c>
      <c r="L79" s="15">
        <v>-46.7</v>
      </c>
      <c r="M79" s="15">
        <v>-57.7</v>
      </c>
      <c r="N79" s="15">
        <v>-57.7</v>
      </c>
      <c r="O79" s="15">
        <v>-57.7</v>
      </c>
      <c r="P79" s="15">
        <v>-57.7</v>
      </c>
      <c r="Q79" s="15">
        <v>-57.7</v>
      </c>
      <c r="R79" s="15">
        <v>-57.7</v>
      </c>
      <c r="S79" s="15">
        <v>-57.7</v>
      </c>
      <c r="T79" s="15">
        <v>-57.7</v>
      </c>
      <c r="U79" s="15">
        <v>-57.7</v>
      </c>
      <c r="V79" s="15">
        <v>-57.7</v>
      </c>
      <c r="W79" s="15">
        <v>-57.7</v>
      </c>
      <c r="X79" s="15">
        <v>-57.7</v>
      </c>
      <c r="Y79" s="15">
        <v>-57.7</v>
      </c>
      <c r="Z79" s="15">
        <v>-57.7</v>
      </c>
      <c r="AA79" s="15">
        <v>-57.7</v>
      </c>
      <c r="AB79" s="15">
        <v>-57.7</v>
      </c>
      <c r="AC79" s="15">
        <v>-57.7</v>
      </c>
      <c r="AD79" s="15">
        <v>-57.7</v>
      </c>
      <c r="AE79" s="15">
        <v>-57.7</v>
      </c>
      <c r="AF79" s="15">
        <v>-57.7</v>
      </c>
      <c r="AG79" s="15">
        <v>-57.7</v>
      </c>
    </row>
    <row r="80" spans="1:33" x14ac:dyDescent="0.25">
      <c r="A80" s="5">
        <v>69</v>
      </c>
      <c r="B80" s="5" t="s">
        <v>77</v>
      </c>
      <c r="C80" s="15">
        <v>-25.7</v>
      </c>
      <c r="D80" s="15">
        <v>-25.7</v>
      </c>
      <c r="E80" s="15">
        <v>-25.7</v>
      </c>
      <c r="F80" s="15">
        <v>-25.7</v>
      </c>
      <c r="G80" s="15">
        <v>-46.7</v>
      </c>
      <c r="H80" s="15">
        <v>-46.7</v>
      </c>
      <c r="I80" s="15">
        <v>-46.7</v>
      </c>
      <c r="J80" s="15">
        <v>-46.7</v>
      </c>
      <c r="K80" s="15">
        <v>-46.7</v>
      </c>
      <c r="L80" s="15">
        <v>-46.7</v>
      </c>
      <c r="M80" s="15">
        <v>-57.7</v>
      </c>
      <c r="N80" s="15">
        <v>-57.7</v>
      </c>
      <c r="O80" s="15">
        <v>-57.7</v>
      </c>
      <c r="P80" s="15">
        <v>-57.7</v>
      </c>
      <c r="Q80" s="15">
        <v>-57.7</v>
      </c>
      <c r="R80" s="15">
        <v>-57.7</v>
      </c>
      <c r="S80" s="15">
        <v>-57.7</v>
      </c>
      <c r="T80" s="15">
        <v>-57.7</v>
      </c>
      <c r="U80" s="15">
        <v>-57.7</v>
      </c>
      <c r="V80" s="15">
        <v>-57.7</v>
      </c>
      <c r="W80" s="15">
        <v>-57.7</v>
      </c>
      <c r="X80" s="15">
        <v>-57.7</v>
      </c>
      <c r="Y80" s="15">
        <v>-57.7</v>
      </c>
      <c r="Z80" s="15">
        <v>-57.7</v>
      </c>
      <c r="AA80" s="15">
        <v>-57.7</v>
      </c>
      <c r="AB80" s="15">
        <v>-57.7</v>
      </c>
      <c r="AC80" s="15">
        <v>-57.7</v>
      </c>
      <c r="AD80" s="15">
        <v>-57.7</v>
      </c>
      <c r="AE80" s="15">
        <v>-57.7</v>
      </c>
      <c r="AF80" s="15">
        <v>-57.7</v>
      </c>
      <c r="AG80" s="15">
        <v>-57.7</v>
      </c>
    </row>
    <row r="81" spans="1:33" x14ac:dyDescent="0.25">
      <c r="A81" s="5">
        <v>70</v>
      </c>
      <c r="B81" s="5" t="s">
        <v>78</v>
      </c>
      <c r="C81" s="15">
        <v>-25.7</v>
      </c>
      <c r="D81" s="15">
        <v>-25.7</v>
      </c>
      <c r="E81" s="15">
        <v>-25.7</v>
      </c>
      <c r="F81" s="15">
        <v>-25.7</v>
      </c>
      <c r="G81" s="15">
        <v>-46.7</v>
      </c>
      <c r="H81" s="15">
        <v>-46.7</v>
      </c>
      <c r="I81" s="15">
        <v>-46.7</v>
      </c>
      <c r="J81" s="15">
        <v>-46.7</v>
      </c>
      <c r="K81" s="15">
        <v>-46.7</v>
      </c>
      <c r="L81" s="15">
        <v>-46.7</v>
      </c>
      <c r="M81" s="15">
        <v>-57.7</v>
      </c>
      <c r="N81" s="15">
        <v>-57.7</v>
      </c>
      <c r="O81" s="15">
        <v>-57.7</v>
      </c>
      <c r="P81" s="15">
        <v>-57.7</v>
      </c>
      <c r="Q81" s="15">
        <v>-57.7</v>
      </c>
      <c r="R81" s="15">
        <v>-57.7</v>
      </c>
      <c r="S81" s="15">
        <v>-57.7</v>
      </c>
      <c r="T81" s="15">
        <v>-57.7</v>
      </c>
      <c r="U81" s="15">
        <v>-57.7</v>
      </c>
      <c r="V81" s="15">
        <v>-57.7</v>
      </c>
      <c r="W81" s="15">
        <v>-57.7</v>
      </c>
      <c r="X81" s="15">
        <v>-57.7</v>
      </c>
      <c r="Y81" s="15">
        <v>-57.7</v>
      </c>
      <c r="Z81" s="15">
        <v>-57.7</v>
      </c>
      <c r="AA81" s="15">
        <v>-57.7</v>
      </c>
      <c r="AB81" s="15">
        <v>-57.7</v>
      </c>
      <c r="AC81" s="15">
        <v>-57.7</v>
      </c>
      <c r="AD81" s="15">
        <v>-57.7</v>
      </c>
      <c r="AE81" s="15">
        <v>-57.7</v>
      </c>
      <c r="AF81" s="15">
        <v>-57.7</v>
      </c>
      <c r="AG81" s="15">
        <v>-57.7</v>
      </c>
    </row>
    <row r="82" spans="1:33" x14ac:dyDescent="0.25">
      <c r="A82" s="5">
        <v>71</v>
      </c>
      <c r="B82" s="5" t="s">
        <v>79</v>
      </c>
      <c r="C82" s="15">
        <v>-25.7</v>
      </c>
      <c r="D82" s="15">
        <v>-25.7</v>
      </c>
      <c r="E82" s="15">
        <v>-25.7</v>
      </c>
      <c r="F82" s="15">
        <v>-25.7</v>
      </c>
      <c r="G82" s="15">
        <v>-46.7</v>
      </c>
      <c r="H82" s="15">
        <v>-46.7</v>
      </c>
      <c r="I82" s="15">
        <v>-46.7</v>
      </c>
      <c r="J82" s="15">
        <v>-46.7</v>
      </c>
      <c r="K82" s="15">
        <v>-46.7</v>
      </c>
      <c r="L82" s="15">
        <v>-46.7</v>
      </c>
      <c r="M82" s="15">
        <v>-57.7</v>
      </c>
      <c r="N82" s="15">
        <v>-57.7</v>
      </c>
      <c r="O82" s="15">
        <v>-57.7</v>
      </c>
      <c r="P82" s="15">
        <v>-57.7</v>
      </c>
      <c r="Q82" s="15">
        <v>-57.7</v>
      </c>
      <c r="R82" s="15">
        <v>-57.7</v>
      </c>
      <c r="S82" s="15">
        <v>-57.7</v>
      </c>
      <c r="T82" s="15">
        <v>-57.7</v>
      </c>
      <c r="U82" s="15">
        <v>-57.7</v>
      </c>
      <c r="V82" s="15">
        <v>-57.7</v>
      </c>
      <c r="W82" s="15">
        <v>-57.7</v>
      </c>
      <c r="X82" s="15">
        <v>-57.7</v>
      </c>
      <c r="Y82" s="15">
        <v>-57.7</v>
      </c>
      <c r="Z82" s="15">
        <v>-57.7</v>
      </c>
      <c r="AA82" s="15">
        <v>-57.7</v>
      </c>
      <c r="AB82" s="15">
        <v>-57.7</v>
      </c>
      <c r="AC82" s="15">
        <v>-57.7</v>
      </c>
      <c r="AD82" s="15">
        <v>-57.7</v>
      </c>
      <c r="AE82" s="15">
        <v>-57.7</v>
      </c>
      <c r="AF82" s="15">
        <v>-57.7</v>
      </c>
      <c r="AG82" s="15">
        <v>-57.7</v>
      </c>
    </row>
    <row r="83" spans="1:33" x14ac:dyDescent="0.25">
      <c r="A83" s="5">
        <v>72</v>
      </c>
      <c r="B83" s="5" t="s">
        <v>80</v>
      </c>
      <c r="C83" s="15">
        <v>-25.7</v>
      </c>
      <c r="D83" s="15">
        <v>-25.7</v>
      </c>
      <c r="E83" s="15">
        <v>-25.7</v>
      </c>
      <c r="F83" s="15">
        <v>-25.7</v>
      </c>
      <c r="G83" s="15">
        <v>-46.7</v>
      </c>
      <c r="H83" s="15">
        <v>-46.7</v>
      </c>
      <c r="I83" s="15">
        <v>-46.7</v>
      </c>
      <c r="J83" s="15">
        <v>-46.7</v>
      </c>
      <c r="K83" s="15">
        <v>-46.7</v>
      </c>
      <c r="L83" s="15">
        <v>-46.7</v>
      </c>
      <c r="M83" s="15">
        <v>-57.7</v>
      </c>
      <c r="N83" s="15">
        <v>-57.7</v>
      </c>
      <c r="O83" s="15">
        <v>-57.7</v>
      </c>
      <c r="P83" s="15">
        <v>-57.7</v>
      </c>
      <c r="Q83" s="15">
        <v>-57.7</v>
      </c>
      <c r="R83" s="15">
        <v>-57.7</v>
      </c>
      <c r="S83" s="15">
        <v>-57.7</v>
      </c>
      <c r="T83" s="15">
        <v>-57.7</v>
      </c>
      <c r="U83" s="15">
        <v>-57.7</v>
      </c>
      <c r="V83" s="15">
        <v>-57.7</v>
      </c>
      <c r="W83" s="15">
        <v>-57.7</v>
      </c>
      <c r="X83" s="15">
        <v>-57.7</v>
      </c>
      <c r="Y83" s="15">
        <v>-57.7</v>
      </c>
      <c r="Z83" s="15">
        <v>-57.7</v>
      </c>
      <c r="AA83" s="15">
        <v>-57.7</v>
      </c>
      <c r="AB83" s="15">
        <v>-57.7</v>
      </c>
      <c r="AC83" s="15">
        <v>-57.7</v>
      </c>
      <c r="AD83" s="15">
        <v>-57.7</v>
      </c>
      <c r="AE83" s="15">
        <v>-57.7</v>
      </c>
      <c r="AF83" s="15">
        <v>-57.7</v>
      </c>
      <c r="AG83" s="15">
        <v>-57.7</v>
      </c>
    </row>
    <row r="84" spans="1:33" x14ac:dyDescent="0.25">
      <c r="A84" s="5">
        <v>73</v>
      </c>
      <c r="B84" s="5" t="s">
        <v>81</v>
      </c>
      <c r="C84" s="15">
        <v>-25.7</v>
      </c>
      <c r="D84" s="15">
        <v>-25.7</v>
      </c>
      <c r="E84" s="15">
        <v>-25.7</v>
      </c>
      <c r="F84" s="15">
        <v>-25.7</v>
      </c>
      <c r="G84" s="15">
        <v>-46.7</v>
      </c>
      <c r="H84" s="15">
        <v>-46.7</v>
      </c>
      <c r="I84" s="15">
        <v>-46.7</v>
      </c>
      <c r="J84" s="15">
        <v>-46.7</v>
      </c>
      <c r="K84" s="15">
        <v>-46.7</v>
      </c>
      <c r="L84" s="15">
        <v>-46.7</v>
      </c>
      <c r="M84" s="15">
        <v>-57.7</v>
      </c>
      <c r="N84" s="15">
        <v>-57.7</v>
      </c>
      <c r="O84" s="15">
        <v>-57.7</v>
      </c>
      <c r="P84" s="15">
        <v>-57.7</v>
      </c>
      <c r="Q84" s="15">
        <v>-57.7</v>
      </c>
      <c r="R84" s="15">
        <v>-57.7</v>
      </c>
      <c r="S84" s="15">
        <v>-57.7</v>
      </c>
      <c r="T84" s="15">
        <v>-57.7</v>
      </c>
      <c r="U84" s="15">
        <v>-57.7</v>
      </c>
      <c r="V84" s="15">
        <v>-57.7</v>
      </c>
      <c r="W84" s="15">
        <v>-57.7</v>
      </c>
      <c r="X84" s="15">
        <v>-57.7</v>
      </c>
      <c r="Y84" s="15">
        <v>-57.7</v>
      </c>
      <c r="Z84" s="15">
        <v>-57.7</v>
      </c>
      <c r="AA84" s="15">
        <v>-57.7</v>
      </c>
      <c r="AB84" s="15">
        <v>-57.7</v>
      </c>
      <c r="AC84" s="15">
        <v>-57.7</v>
      </c>
      <c r="AD84" s="15">
        <v>-57.7</v>
      </c>
      <c r="AE84" s="15">
        <v>-57.7</v>
      </c>
      <c r="AF84" s="15">
        <v>-57.7</v>
      </c>
      <c r="AG84" s="15">
        <v>-57.7</v>
      </c>
    </row>
    <row r="85" spans="1:33" x14ac:dyDescent="0.25">
      <c r="A85" s="5">
        <v>74</v>
      </c>
      <c r="B85" s="5" t="s">
        <v>82</v>
      </c>
      <c r="C85" s="15">
        <v>-25.7</v>
      </c>
      <c r="D85" s="15">
        <v>-25.7</v>
      </c>
      <c r="E85" s="15">
        <v>-25.7</v>
      </c>
      <c r="F85" s="15">
        <v>-25.7</v>
      </c>
      <c r="G85" s="15">
        <v>-46.7</v>
      </c>
      <c r="H85" s="15">
        <v>-46.7</v>
      </c>
      <c r="I85" s="15">
        <v>-46.7</v>
      </c>
      <c r="J85" s="15">
        <v>-46.7</v>
      </c>
      <c r="K85" s="15">
        <v>-46.7</v>
      </c>
      <c r="L85" s="15">
        <v>-46.7</v>
      </c>
      <c r="M85" s="15">
        <v>-57.7</v>
      </c>
      <c r="N85" s="15">
        <v>-57.7</v>
      </c>
      <c r="O85" s="15">
        <v>-57.7</v>
      </c>
      <c r="P85" s="15">
        <v>-57.7</v>
      </c>
      <c r="Q85" s="15">
        <v>-57.7</v>
      </c>
      <c r="R85" s="15">
        <v>-57.7</v>
      </c>
      <c r="S85" s="15">
        <v>-57.7</v>
      </c>
      <c r="T85" s="15">
        <v>-57.7</v>
      </c>
      <c r="U85" s="15">
        <v>-57.7</v>
      </c>
      <c r="V85" s="15">
        <v>-57.7</v>
      </c>
      <c r="W85" s="15">
        <v>-57.7</v>
      </c>
      <c r="X85" s="15">
        <v>-57.7</v>
      </c>
      <c r="Y85" s="15">
        <v>-57.7</v>
      </c>
      <c r="Z85" s="15">
        <v>-57.7</v>
      </c>
      <c r="AA85" s="15">
        <v>-57.7</v>
      </c>
      <c r="AB85" s="15">
        <v>-57.7</v>
      </c>
      <c r="AC85" s="15">
        <v>-57.7</v>
      </c>
      <c r="AD85" s="15">
        <v>-57.7</v>
      </c>
      <c r="AE85" s="15">
        <v>-57.7</v>
      </c>
      <c r="AF85" s="15">
        <v>-57.7</v>
      </c>
      <c r="AG85" s="15">
        <v>-57.7</v>
      </c>
    </row>
    <row r="86" spans="1:33" x14ac:dyDescent="0.25">
      <c r="A86" s="5">
        <v>75</v>
      </c>
      <c r="B86" s="5" t="s">
        <v>83</v>
      </c>
      <c r="C86" s="15">
        <v>-25.7</v>
      </c>
      <c r="D86" s="15">
        <v>-25.7</v>
      </c>
      <c r="E86" s="15">
        <v>-25.7</v>
      </c>
      <c r="F86" s="15">
        <v>-25.7</v>
      </c>
      <c r="G86" s="15">
        <v>-46.7</v>
      </c>
      <c r="H86" s="15">
        <v>-46.7</v>
      </c>
      <c r="I86" s="15">
        <v>-46.7</v>
      </c>
      <c r="J86" s="15">
        <v>-46.7</v>
      </c>
      <c r="K86" s="15">
        <v>-46.7</v>
      </c>
      <c r="L86" s="15">
        <v>-46.7</v>
      </c>
      <c r="M86" s="15">
        <v>-57.7</v>
      </c>
      <c r="N86" s="15">
        <v>-57.7</v>
      </c>
      <c r="O86" s="15">
        <v>-57.7</v>
      </c>
      <c r="P86" s="15">
        <v>-57.7</v>
      </c>
      <c r="Q86" s="15">
        <v>-57.7</v>
      </c>
      <c r="R86" s="15">
        <v>-57.7</v>
      </c>
      <c r="S86" s="15">
        <v>-57.7</v>
      </c>
      <c r="T86" s="15">
        <v>-57.7</v>
      </c>
      <c r="U86" s="15">
        <v>-57.7</v>
      </c>
      <c r="V86" s="15">
        <v>-57.7</v>
      </c>
      <c r="W86" s="15">
        <v>-57.7</v>
      </c>
      <c r="X86" s="15">
        <v>-57.7</v>
      </c>
      <c r="Y86" s="15">
        <v>-57.7</v>
      </c>
      <c r="Z86" s="15">
        <v>-57.7</v>
      </c>
      <c r="AA86" s="15">
        <v>-57.7</v>
      </c>
      <c r="AB86" s="15">
        <v>-57.7</v>
      </c>
      <c r="AC86" s="15">
        <v>-57.7</v>
      </c>
      <c r="AD86" s="15">
        <v>-57.7</v>
      </c>
      <c r="AE86" s="15">
        <v>-57.7</v>
      </c>
      <c r="AF86" s="15">
        <v>-57.7</v>
      </c>
      <c r="AG86" s="15">
        <v>-57.7</v>
      </c>
    </row>
    <row r="87" spans="1:33" x14ac:dyDescent="0.25">
      <c r="A87" s="5">
        <v>76</v>
      </c>
      <c r="B87" s="5" t="s">
        <v>84</v>
      </c>
      <c r="C87" s="15">
        <v>-25.7</v>
      </c>
      <c r="D87" s="15">
        <v>-25.7</v>
      </c>
      <c r="E87" s="15">
        <v>-25.7</v>
      </c>
      <c r="F87" s="15">
        <v>-25.7</v>
      </c>
      <c r="G87" s="15">
        <v>-46.7</v>
      </c>
      <c r="H87" s="15">
        <v>-46.7</v>
      </c>
      <c r="I87" s="15">
        <v>-46.7</v>
      </c>
      <c r="J87" s="15">
        <v>-46.7</v>
      </c>
      <c r="K87" s="15">
        <v>-46.7</v>
      </c>
      <c r="L87" s="15">
        <v>-46.7</v>
      </c>
      <c r="M87" s="15">
        <v>-57.7</v>
      </c>
      <c r="N87" s="15">
        <v>-57.7</v>
      </c>
      <c r="O87" s="15">
        <v>-57.7</v>
      </c>
      <c r="P87" s="15">
        <v>-57.7</v>
      </c>
      <c r="Q87" s="15">
        <v>-57.7</v>
      </c>
      <c r="R87" s="15">
        <v>-57.7</v>
      </c>
      <c r="S87" s="15">
        <v>-57.7</v>
      </c>
      <c r="T87" s="15">
        <v>-57.7</v>
      </c>
      <c r="U87" s="15">
        <v>-57.7</v>
      </c>
      <c r="V87" s="15">
        <v>-57.7</v>
      </c>
      <c r="W87" s="15">
        <v>-57.7</v>
      </c>
      <c r="X87" s="15">
        <v>-57.7</v>
      </c>
      <c r="Y87" s="15">
        <v>-57.7</v>
      </c>
      <c r="Z87" s="15">
        <v>-57.7</v>
      </c>
      <c r="AA87" s="15">
        <v>-57.7</v>
      </c>
      <c r="AB87" s="15">
        <v>-57.7</v>
      </c>
      <c r="AC87" s="15">
        <v>-57.7</v>
      </c>
      <c r="AD87" s="15">
        <v>-57.7</v>
      </c>
      <c r="AE87" s="15">
        <v>-57.7</v>
      </c>
      <c r="AF87" s="15">
        <v>-57.7</v>
      </c>
      <c r="AG87" s="15">
        <v>-57.7</v>
      </c>
    </row>
    <row r="88" spans="1:33" x14ac:dyDescent="0.25">
      <c r="A88" s="5">
        <v>77</v>
      </c>
      <c r="B88" s="5" t="s">
        <v>85</v>
      </c>
      <c r="C88" s="15">
        <v>-25.7</v>
      </c>
      <c r="D88" s="15">
        <v>-25.7</v>
      </c>
      <c r="E88" s="15">
        <v>-25.7</v>
      </c>
      <c r="F88" s="15">
        <v>-25.7</v>
      </c>
      <c r="G88" s="15">
        <v>-46.7</v>
      </c>
      <c r="H88" s="15">
        <v>-46.7</v>
      </c>
      <c r="I88" s="15">
        <v>-46.7</v>
      </c>
      <c r="J88" s="15">
        <v>-46.7</v>
      </c>
      <c r="K88" s="15">
        <v>-46.7</v>
      </c>
      <c r="L88" s="15">
        <v>-46.7</v>
      </c>
      <c r="M88" s="15">
        <v>-57.7</v>
      </c>
      <c r="N88" s="15">
        <v>-57.7</v>
      </c>
      <c r="O88" s="15">
        <v>-57.7</v>
      </c>
      <c r="P88" s="15">
        <v>-57.7</v>
      </c>
      <c r="Q88" s="15">
        <v>-57.7</v>
      </c>
      <c r="R88" s="15">
        <v>-57.7</v>
      </c>
      <c r="S88" s="15">
        <v>-57.7</v>
      </c>
      <c r="T88" s="15">
        <v>-57.7</v>
      </c>
      <c r="U88" s="15">
        <v>-57.7</v>
      </c>
      <c r="V88" s="15">
        <v>-57.7</v>
      </c>
      <c r="W88" s="15">
        <v>-57.7</v>
      </c>
      <c r="X88" s="15">
        <v>-57.7</v>
      </c>
      <c r="Y88" s="15">
        <v>-57.7</v>
      </c>
      <c r="Z88" s="15">
        <v>-57.7</v>
      </c>
      <c r="AA88" s="15">
        <v>-57.7</v>
      </c>
      <c r="AB88" s="15">
        <v>-57.7</v>
      </c>
      <c r="AC88" s="15">
        <v>-57.7</v>
      </c>
      <c r="AD88" s="15">
        <v>-57.7</v>
      </c>
      <c r="AE88" s="15">
        <v>-57.7</v>
      </c>
      <c r="AF88" s="15">
        <v>-57.7</v>
      </c>
      <c r="AG88" s="15">
        <v>-57.7</v>
      </c>
    </row>
    <row r="89" spans="1:33" x14ac:dyDescent="0.25">
      <c r="A89" s="5">
        <v>78</v>
      </c>
      <c r="B89" s="5" t="s">
        <v>86</v>
      </c>
      <c r="C89" s="15">
        <v>-25.7</v>
      </c>
      <c r="D89" s="15">
        <v>-25.7</v>
      </c>
      <c r="E89" s="15">
        <v>-25.7</v>
      </c>
      <c r="F89" s="15">
        <v>-25.7</v>
      </c>
      <c r="G89" s="15">
        <v>-46.7</v>
      </c>
      <c r="H89" s="15">
        <v>-46.7</v>
      </c>
      <c r="I89" s="15">
        <v>-46.7</v>
      </c>
      <c r="J89" s="15">
        <v>-46.7</v>
      </c>
      <c r="K89" s="15">
        <v>-46.7</v>
      </c>
      <c r="L89" s="15">
        <v>-46.7</v>
      </c>
      <c r="M89" s="15">
        <v>-57.7</v>
      </c>
      <c r="N89" s="15">
        <v>-57.7</v>
      </c>
      <c r="O89" s="15">
        <v>-57.7</v>
      </c>
      <c r="P89" s="15">
        <v>-57.7</v>
      </c>
      <c r="Q89" s="15">
        <v>-57.7</v>
      </c>
      <c r="R89" s="15">
        <v>-57.7</v>
      </c>
      <c r="S89" s="15">
        <v>-57.7</v>
      </c>
      <c r="T89" s="15">
        <v>-57.7</v>
      </c>
      <c r="U89" s="15">
        <v>-57.7</v>
      </c>
      <c r="V89" s="15">
        <v>-57.7</v>
      </c>
      <c r="W89" s="15">
        <v>-57.7</v>
      </c>
      <c r="X89" s="15">
        <v>-57.7</v>
      </c>
      <c r="Y89" s="15">
        <v>-57.7</v>
      </c>
      <c r="Z89" s="15">
        <v>-57.7</v>
      </c>
      <c r="AA89" s="15">
        <v>-57.7</v>
      </c>
      <c r="AB89" s="15">
        <v>-57.7</v>
      </c>
      <c r="AC89" s="15">
        <v>-57.7</v>
      </c>
      <c r="AD89" s="15">
        <v>-57.7</v>
      </c>
      <c r="AE89" s="15">
        <v>-57.7</v>
      </c>
      <c r="AF89" s="15">
        <v>-57.7</v>
      </c>
      <c r="AG89" s="15">
        <v>-57.7</v>
      </c>
    </row>
    <row r="90" spans="1:33" x14ac:dyDescent="0.25">
      <c r="A90" s="5">
        <v>79</v>
      </c>
      <c r="B90" s="5" t="s">
        <v>87</v>
      </c>
      <c r="C90" s="15">
        <v>-25.7</v>
      </c>
      <c r="D90" s="15">
        <v>-25.7</v>
      </c>
      <c r="E90" s="15">
        <v>-25.7</v>
      </c>
      <c r="F90" s="15">
        <v>-25.7</v>
      </c>
      <c r="G90" s="15">
        <v>-46.7</v>
      </c>
      <c r="H90" s="15">
        <v>-46.7</v>
      </c>
      <c r="I90" s="15">
        <v>-46.7</v>
      </c>
      <c r="J90" s="15">
        <v>-46.7</v>
      </c>
      <c r="K90" s="15">
        <v>-46.7</v>
      </c>
      <c r="L90" s="15">
        <v>-46.7</v>
      </c>
      <c r="M90" s="15">
        <v>-57.7</v>
      </c>
      <c r="N90" s="15">
        <v>-57.7</v>
      </c>
      <c r="O90" s="15">
        <v>-57.7</v>
      </c>
      <c r="P90" s="15">
        <v>-57.7</v>
      </c>
      <c r="Q90" s="15">
        <v>-57.7</v>
      </c>
      <c r="R90" s="15">
        <v>-57.7</v>
      </c>
      <c r="S90" s="15">
        <v>-57.7</v>
      </c>
      <c r="T90" s="15">
        <v>-57.7</v>
      </c>
      <c r="U90" s="15">
        <v>-57.7</v>
      </c>
      <c r="V90" s="15">
        <v>-57.7</v>
      </c>
      <c r="W90" s="15">
        <v>-57.7</v>
      </c>
      <c r="X90" s="15">
        <v>-57.7</v>
      </c>
      <c r="Y90" s="15">
        <v>-57.7</v>
      </c>
      <c r="Z90" s="15">
        <v>-57.7</v>
      </c>
      <c r="AA90" s="15">
        <v>-57.7</v>
      </c>
      <c r="AB90" s="15">
        <v>-57.7</v>
      </c>
      <c r="AC90" s="15">
        <v>-57.7</v>
      </c>
      <c r="AD90" s="15">
        <v>-57.7</v>
      </c>
      <c r="AE90" s="15">
        <v>-57.7</v>
      </c>
      <c r="AF90" s="15">
        <v>-57.7</v>
      </c>
      <c r="AG90" s="15">
        <v>-57.7</v>
      </c>
    </row>
    <row r="91" spans="1:33" x14ac:dyDescent="0.25">
      <c r="A91" s="5">
        <v>80</v>
      </c>
      <c r="B91" s="5" t="s">
        <v>88</v>
      </c>
      <c r="C91" s="15">
        <v>-25.7</v>
      </c>
      <c r="D91" s="15">
        <v>-25.7</v>
      </c>
      <c r="E91" s="15">
        <v>-25.7</v>
      </c>
      <c r="F91" s="15">
        <v>-25.7</v>
      </c>
      <c r="G91" s="15">
        <v>-46.7</v>
      </c>
      <c r="H91" s="15">
        <v>-46.7</v>
      </c>
      <c r="I91" s="15">
        <v>-46.7</v>
      </c>
      <c r="J91" s="15">
        <v>-46.7</v>
      </c>
      <c r="K91" s="15">
        <v>-46.7</v>
      </c>
      <c r="L91" s="15">
        <v>-46.7</v>
      </c>
      <c r="M91" s="15">
        <v>-57.7</v>
      </c>
      <c r="N91" s="15">
        <v>-57.7</v>
      </c>
      <c r="O91" s="15">
        <v>-57.7</v>
      </c>
      <c r="P91" s="15">
        <v>-57.7</v>
      </c>
      <c r="Q91" s="15">
        <v>-57.7</v>
      </c>
      <c r="R91" s="15">
        <v>-57.7</v>
      </c>
      <c r="S91" s="15">
        <v>-57.7</v>
      </c>
      <c r="T91" s="15">
        <v>-57.7</v>
      </c>
      <c r="U91" s="15">
        <v>-57.7</v>
      </c>
      <c r="V91" s="15">
        <v>-57.7</v>
      </c>
      <c r="W91" s="15">
        <v>-57.7</v>
      </c>
      <c r="X91" s="15">
        <v>-57.7</v>
      </c>
      <c r="Y91" s="15">
        <v>-57.7</v>
      </c>
      <c r="Z91" s="15">
        <v>-57.7</v>
      </c>
      <c r="AA91" s="15">
        <v>-57.7</v>
      </c>
      <c r="AB91" s="15">
        <v>-57.7</v>
      </c>
      <c r="AC91" s="15">
        <v>-57.7</v>
      </c>
      <c r="AD91" s="15">
        <v>-57.7</v>
      </c>
      <c r="AE91" s="15">
        <v>-57.7</v>
      </c>
      <c r="AF91" s="15">
        <v>-57.7</v>
      </c>
      <c r="AG91" s="15">
        <v>-57.7</v>
      </c>
    </row>
    <row r="92" spans="1:33" x14ac:dyDescent="0.25">
      <c r="A92" s="5">
        <v>81</v>
      </c>
      <c r="B92" s="5" t="s">
        <v>89</v>
      </c>
      <c r="C92" s="15">
        <v>-25.7</v>
      </c>
      <c r="D92" s="15">
        <v>-25.7</v>
      </c>
      <c r="E92" s="15">
        <v>-25.7</v>
      </c>
      <c r="F92" s="15">
        <v>-25.7</v>
      </c>
      <c r="G92" s="15">
        <v>-46.7</v>
      </c>
      <c r="H92" s="15">
        <v>-46.7</v>
      </c>
      <c r="I92" s="15">
        <v>-46.7</v>
      </c>
      <c r="J92" s="15">
        <v>-46.7</v>
      </c>
      <c r="K92" s="15">
        <v>-46.7</v>
      </c>
      <c r="L92" s="15">
        <v>-46.7</v>
      </c>
      <c r="M92" s="15">
        <v>-57.7</v>
      </c>
      <c r="N92" s="15">
        <v>-57.7</v>
      </c>
      <c r="O92" s="15">
        <v>-57.7</v>
      </c>
      <c r="P92" s="15">
        <v>-57.7</v>
      </c>
      <c r="Q92" s="15">
        <v>-57.7</v>
      </c>
      <c r="R92" s="15">
        <v>-57.7</v>
      </c>
      <c r="S92" s="15">
        <v>-57.7</v>
      </c>
      <c r="T92" s="15">
        <v>-57.7</v>
      </c>
      <c r="U92" s="15">
        <v>-57.7</v>
      </c>
      <c r="V92" s="15">
        <v>-57.7</v>
      </c>
      <c r="W92" s="15">
        <v>-57.7</v>
      </c>
      <c r="X92" s="15">
        <v>-57.7</v>
      </c>
      <c r="Y92" s="15">
        <v>-57.7</v>
      </c>
      <c r="Z92" s="15">
        <v>-57.7</v>
      </c>
      <c r="AA92" s="15">
        <v>-57.7</v>
      </c>
      <c r="AB92" s="15">
        <v>-57.7</v>
      </c>
      <c r="AC92" s="15">
        <v>-57.7</v>
      </c>
      <c r="AD92" s="15">
        <v>-57.7</v>
      </c>
      <c r="AE92" s="15">
        <v>-57.7</v>
      </c>
      <c r="AF92" s="15">
        <v>-57.7</v>
      </c>
      <c r="AG92" s="15">
        <v>-57.7</v>
      </c>
    </row>
    <row r="93" spans="1:33" x14ac:dyDescent="0.25">
      <c r="A93" s="5">
        <v>82</v>
      </c>
      <c r="B93" s="5" t="s">
        <v>90</v>
      </c>
      <c r="C93" s="15">
        <v>-25.7</v>
      </c>
      <c r="D93" s="15">
        <v>-25.7</v>
      </c>
      <c r="E93" s="15">
        <v>-25.7</v>
      </c>
      <c r="F93" s="15">
        <v>-25.7</v>
      </c>
      <c r="G93" s="15">
        <v>-46.7</v>
      </c>
      <c r="H93" s="15">
        <v>-46.7</v>
      </c>
      <c r="I93" s="15">
        <v>-46.7</v>
      </c>
      <c r="J93" s="15">
        <v>-46.7</v>
      </c>
      <c r="K93" s="15">
        <v>-46.7</v>
      </c>
      <c r="L93" s="15">
        <v>-46.7</v>
      </c>
      <c r="M93" s="15">
        <v>-57.7</v>
      </c>
      <c r="N93" s="15">
        <v>-57.7</v>
      </c>
      <c r="O93" s="15">
        <v>-57.7</v>
      </c>
      <c r="P93" s="15">
        <v>-57.7</v>
      </c>
      <c r="Q93" s="15">
        <v>-57.7</v>
      </c>
      <c r="R93" s="15">
        <v>-57.7</v>
      </c>
      <c r="S93" s="15">
        <v>-57.7</v>
      </c>
      <c r="T93" s="15">
        <v>-57.7</v>
      </c>
      <c r="U93" s="15">
        <v>-57.7</v>
      </c>
      <c r="V93" s="15">
        <v>-57.7</v>
      </c>
      <c r="W93" s="15">
        <v>-57.7</v>
      </c>
      <c r="X93" s="15">
        <v>-57.7</v>
      </c>
      <c r="Y93" s="15">
        <v>-57.7</v>
      </c>
      <c r="Z93" s="15">
        <v>-57.7</v>
      </c>
      <c r="AA93" s="15">
        <v>-57.7</v>
      </c>
      <c r="AB93" s="15">
        <v>-57.7</v>
      </c>
      <c r="AC93" s="15">
        <v>-57.7</v>
      </c>
      <c r="AD93" s="15">
        <v>-57.7</v>
      </c>
      <c r="AE93" s="15">
        <v>-57.7</v>
      </c>
      <c r="AF93" s="15">
        <v>-57.7</v>
      </c>
      <c r="AG93" s="15">
        <v>-57.7</v>
      </c>
    </row>
    <row r="94" spans="1:33" x14ac:dyDescent="0.25">
      <c r="A94" s="5">
        <v>83</v>
      </c>
      <c r="B94" s="5" t="s">
        <v>91</v>
      </c>
      <c r="C94" s="15">
        <v>-25.7</v>
      </c>
      <c r="D94" s="15">
        <v>-25.7</v>
      </c>
      <c r="E94" s="15">
        <v>-25.7</v>
      </c>
      <c r="F94" s="15">
        <v>-25.7</v>
      </c>
      <c r="G94" s="15">
        <v>-46.7</v>
      </c>
      <c r="H94" s="15">
        <v>-46.7</v>
      </c>
      <c r="I94" s="15">
        <v>-46.7</v>
      </c>
      <c r="J94" s="15">
        <v>-46.7</v>
      </c>
      <c r="K94" s="15">
        <v>-46.7</v>
      </c>
      <c r="L94" s="15">
        <v>-46.7</v>
      </c>
      <c r="M94" s="15">
        <v>-57.7</v>
      </c>
      <c r="N94" s="15">
        <v>-57.7</v>
      </c>
      <c r="O94" s="15">
        <v>-57.7</v>
      </c>
      <c r="P94" s="15">
        <v>-57.7</v>
      </c>
      <c r="Q94" s="15">
        <v>-57.7</v>
      </c>
      <c r="R94" s="15">
        <v>-57.7</v>
      </c>
      <c r="S94" s="15">
        <v>-57.7</v>
      </c>
      <c r="T94" s="15">
        <v>-57.7</v>
      </c>
      <c r="U94" s="15">
        <v>-57.7</v>
      </c>
      <c r="V94" s="15">
        <v>-57.7</v>
      </c>
      <c r="W94" s="15">
        <v>-57.7</v>
      </c>
      <c r="X94" s="15">
        <v>-57.7</v>
      </c>
      <c r="Y94" s="15">
        <v>-57.7</v>
      </c>
      <c r="Z94" s="15">
        <v>-57.7</v>
      </c>
      <c r="AA94" s="15">
        <v>-57.7</v>
      </c>
      <c r="AB94" s="15">
        <v>-57.7</v>
      </c>
      <c r="AC94" s="15">
        <v>-57.7</v>
      </c>
      <c r="AD94" s="15">
        <v>-57.7</v>
      </c>
      <c r="AE94" s="15">
        <v>-57.7</v>
      </c>
      <c r="AF94" s="15">
        <v>-57.7</v>
      </c>
      <c r="AG94" s="15">
        <v>-57.7</v>
      </c>
    </row>
    <row r="95" spans="1:33" x14ac:dyDescent="0.25">
      <c r="A95" s="5">
        <v>84</v>
      </c>
      <c r="B95" s="5" t="s">
        <v>92</v>
      </c>
      <c r="C95" s="15">
        <v>-25.7</v>
      </c>
      <c r="D95" s="15">
        <v>-25.7</v>
      </c>
      <c r="E95" s="15">
        <v>-25.7</v>
      </c>
      <c r="F95" s="15">
        <v>-25.7</v>
      </c>
      <c r="G95" s="15">
        <v>-46.7</v>
      </c>
      <c r="H95" s="15">
        <v>-46.7</v>
      </c>
      <c r="I95" s="15">
        <v>-46.7</v>
      </c>
      <c r="J95" s="15">
        <v>-46.7</v>
      </c>
      <c r="K95" s="15">
        <v>-46.7</v>
      </c>
      <c r="L95" s="15">
        <v>-46.7</v>
      </c>
      <c r="M95" s="15">
        <v>-57.7</v>
      </c>
      <c r="N95" s="15">
        <v>-57.7</v>
      </c>
      <c r="O95" s="15">
        <v>-57.7</v>
      </c>
      <c r="P95" s="15">
        <v>-57.7</v>
      </c>
      <c r="Q95" s="15">
        <v>-57.7</v>
      </c>
      <c r="R95" s="15">
        <v>-57.7</v>
      </c>
      <c r="S95" s="15">
        <v>-57.7</v>
      </c>
      <c r="T95" s="15">
        <v>-57.7</v>
      </c>
      <c r="U95" s="15">
        <v>-57.7</v>
      </c>
      <c r="V95" s="15">
        <v>-57.7</v>
      </c>
      <c r="W95" s="15">
        <v>-57.7</v>
      </c>
      <c r="X95" s="15">
        <v>-57.7</v>
      </c>
      <c r="Y95" s="15">
        <v>-57.7</v>
      </c>
      <c r="Z95" s="15">
        <v>-57.7</v>
      </c>
      <c r="AA95" s="15">
        <v>-57.7</v>
      </c>
      <c r="AB95" s="15">
        <v>-57.7</v>
      </c>
      <c r="AC95" s="15">
        <v>-57.7</v>
      </c>
      <c r="AD95" s="15">
        <v>-57.7</v>
      </c>
      <c r="AE95" s="15">
        <v>-57.7</v>
      </c>
      <c r="AF95" s="15">
        <v>-57.7</v>
      </c>
      <c r="AG95" s="15">
        <v>-57.7</v>
      </c>
    </row>
    <row r="96" spans="1:33" x14ac:dyDescent="0.25">
      <c r="A96" s="5">
        <v>85</v>
      </c>
      <c r="B96" s="5" t="s">
        <v>93</v>
      </c>
      <c r="C96" s="15">
        <v>-25.7</v>
      </c>
      <c r="D96" s="15">
        <v>-25.7</v>
      </c>
      <c r="E96" s="15">
        <v>-25.7</v>
      </c>
      <c r="F96" s="15">
        <v>-25.7</v>
      </c>
      <c r="G96" s="15">
        <v>-46.7</v>
      </c>
      <c r="H96" s="15">
        <v>-46.7</v>
      </c>
      <c r="I96" s="15">
        <v>-46.7</v>
      </c>
      <c r="J96" s="15">
        <v>-46.7</v>
      </c>
      <c r="K96" s="15">
        <v>-46.7</v>
      </c>
      <c r="L96" s="15">
        <v>-46.7</v>
      </c>
      <c r="M96" s="15">
        <v>-57.7</v>
      </c>
      <c r="N96" s="15">
        <v>-57.7</v>
      </c>
      <c r="O96" s="15">
        <v>-57.7</v>
      </c>
      <c r="P96" s="15">
        <v>-57.7</v>
      </c>
      <c r="Q96" s="15">
        <v>-57.7</v>
      </c>
      <c r="R96" s="15">
        <v>-57.7</v>
      </c>
      <c r="S96" s="15">
        <v>-57.7</v>
      </c>
      <c r="T96" s="15">
        <v>-57.7</v>
      </c>
      <c r="U96" s="15">
        <v>-57.7</v>
      </c>
      <c r="V96" s="15">
        <v>-57.7</v>
      </c>
      <c r="W96" s="15">
        <v>-57.7</v>
      </c>
      <c r="X96" s="15">
        <v>-57.7</v>
      </c>
      <c r="Y96" s="15">
        <v>-57.7</v>
      </c>
      <c r="Z96" s="15">
        <v>-57.7</v>
      </c>
      <c r="AA96" s="15">
        <v>-57.7</v>
      </c>
      <c r="AB96" s="15">
        <v>-57.7</v>
      </c>
      <c r="AC96" s="15">
        <v>-57.7</v>
      </c>
      <c r="AD96" s="15">
        <v>-57.7</v>
      </c>
      <c r="AE96" s="15">
        <v>-57.7</v>
      </c>
      <c r="AF96" s="15">
        <v>-57.7</v>
      </c>
      <c r="AG96" s="15">
        <v>-57.7</v>
      </c>
    </row>
    <row r="97" spans="1:33" x14ac:dyDescent="0.25">
      <c r="A97" s="5">
        <v>86</v>
      </c>
      <c r="B97" s="5" t="s">
        <v>94</v>
      </c>
      <c r="C97" s="15">
        <v>-25.7</v>
      </c>
      <c r="D97" s="15">
        <v>-25.7</v>
      </c>
      <c r="E97" s="15">
        <v>-25.7</v>
      </c>
      <c r="F97" s="15">
        <v>-25.7</v>
      </c>
      <c r="G97" s="15">
        <v>-46.7</v>
      </c>
      <c r="H97" s="15">
        <v>-46.7</v>
      </c>
      <c r="I97" s="15">
        <v>-46.7</v>
      </c>
      <c r="J97" s="15">
        <v>-46.7</v>
      </c>
      <c r="K97" s="15">
        <v>-46.7</v>
      </c>
      <c r="L97" s="15">
        <v>-46.7</v>
      </c>
      <c r="M97" s="15">
        <v>-57.7</v>
      </c>
      <c r="N97" s="15">
        <v>-57.7</v>
      </c>
      <c r="O97" s="15">
        <v>-57.7</v>
      </c>
      <c r="P97" s="15">
        <v>-57.7</v>
      </c>
      <c r="Q97" s="15">
        <v>-57.7</v>
      </c>
      <c r="R97" s="15">
        <v>-57.7</v>
      </c>
      <c r="S97" s="15">
        <v>-57.7</v>
      </c>
      <c r="T97" s="15">
        <v>-57.7</v>
      </c>
      <c r="U97" s="15">
        <v>-57.7</v>
      </c>
      <c r="V97" s="15">
        <v>-57.7</v>
      </c>
      <c r="W97" s="15">
        <v>-57.7</v>
      </c>
      <c r="X97" s="15">
        <v>-57.7</v>
      </c>
      <c r="Y97" s="15">
        <v>-57.7</v>
      </c>
      <c r="Z97" s="15">
        <v>-57.7</v>
      </c>
      <c r="AA97" s="15">
        <v>-57.7</v>
      </c>
      <c r="AB97" s="15">
        <v>-57.7</v>
      </c>
      <c r="AC97" s="15">
        <v>-57.7</v>
      </c>
      <c r="AD97" s="15">
        <v>-57.7</v>
      </c>
      <c r="AE97" s="15">
        <v>-57.7</v>
      </c>
      <c r="AF97" s="15">
        <v>-57.7</v>
      </c>
      <c r="AG97" s="15">
        <v>-57.7</v>
      </c>
    </row>
    <row r="98" spans="1:33" x14ac:dyDescent="0.25">
      <c r="A98" s="5">
        <v>87</v>
      </c>
      <c r="B98" s="5" t="s">
        <v>95</v>
      </c>
      <c r="C98" s="15">
        <v>-25.7</v>
      </c>
      <c r="D98" s="15">
        <v>-25.7</v>
      </c>
      <c r="E98" s="15">
        <v>-25.7</v>
      </c>
      <c r="F98" s="15">
        <v>-25.7</v>
      </c>
      <c r="G98" s="15">
        <v>-46.7</v>
      </c>
      <c r="H98" s="15">
        <v>-46.7</v>
      </c>
      <c r="I98" s="15">
        <v>-46.7</v>
      </c>
      <c r="J98" s="15">
        <v>-46.7</v>
      </c>
      <c r="K98" s="15">
        <v>-46.7</v>
      </c>
      <c r="L98" s="15">
        <v>-46.7</v>
      </c>
      <c r="M98" s="15">
        <v>-57.7</v>
      </c>
      <c r="N98" s="15">
        <v>-57.7</v>
      </c>
      <c r="O98" s="15">
        <v>-57.7</v>
      </c>
      <c r="P98" s="15">
        <v>-57.7</v>
      </c>
      <c r="Q98" s="15">
        <v>-57.7</v>
      </c>
      <c r="R98" s="15">
        <v>-57.7</v>
      </c>
      <c r="S98" s="15">
        <v>-57.7</v>
      </c>
      <c r="T98" s="15">
        <v>-57.7</v>
      </c>
      <c r="U98" s="15">
        <v>-57.7</v>
      </c>
      <c r="V98" s="15">
        <v>-57.7</v>
      </c>
      <c r="W98" s="15">
        <v>-57.7</v>
      </c>
      <c r="X98" s="15">
        <v>-57.7</v>
      </c>
      <c r="Y98" s="15">
        <v>-57.7</v>
      </c>
      <c r="Z98" s="15">
        <v>-57.7</v>
      </c>
      <c r="AA98" s="15">
        <v>-57.7</v>
      </c>
      <c r="AB98" s="15">
        <v>-57.7</v>
      </c>
      <c r="AC98" s="15">
        <v>-57.7</v>
      </c>
      <c r="AD98" s="15">
        <v>-57.7</v>
      </c>
      <c r="AE98" s="15">
        <v>-57.7</v>
      </c>
      <c r="AF98" s="15">
        <v>-57.7</v>
      </c>
      <c r="AG98" s="15">
        <v>-57.7</v>
      </c>
    </row>
    <row r="99" spans="1:33" x14ac:dyDescent="0.25">
      <c r="A99" s="5">
        <v>88</v>
      </c>
      <c r="B99" s="5" t="s">
        <v>96</v>
      </c>
      <c r="C99" s="15">
        <v>-25.7</v>
      </c>
      <c r="D99" s="15">
        <v>-25.7</v>
      </c>
      <c r="E99" s="15">
        <v>-25.7</v>
      </c>
      <c r="F99" s="15">
        <v>-25.7</v>
      </c>
      <c r="G99" s="15">
        <v>-46.7</v>
      </c>
      <c r="H99" s="15">
        <v>-46.7</v>
      </c>
      <c r="I99" s="15">
        <v>-46.7</v>
      </c>
      <c r="J99" s="15">
        <v>-46.7</v>
      </c>
      <c r="K99" s="15">
        <v>-46.7</v>
      </c>
      <c r="L99" s="15">
        <v>-46.7</v>
      </c>
      <c r="M99" s="15">
        <v>-57.7</v>
      </c>
      <c r="N99" s="15">
        <v>-57.7</v>
      </c>
      <c r="O99" s="15">
        <v>-57.7</v>
      </c>
      <c r="P99" s="15">
        <v>-57.7</v>
      </c>
      <c r="Q99" s="15">
        <v>-57.7</v>
      </c>
      <c r="R99" s="15">
        <v>-57.7</v>
      </c>
      <c r="S99" s="15">
        <v>-57.7</v>
      </c>
      <c r="T99" s="15">
        <v>-57.7</v>
      </c>
      <c r="U99" s="15">
        <v>-57.7</v>
      </c>
      <c r="V99" s="15">
        <v>-57.7</v>
      </c>
      <c r="W99" s="15">
        <v>-57.7</v>
      </c>
      <c r="X99" s="15">
        <v>-57.7</v>
      </c>
      <c r="Y99" s="15">
        <v>-57.7</v>
      </c>
      <c r="Z99" s="15">
        <v>-57.7</v>
      </c>
      <c r="AA99" s="15">
        <v>-57.7</v>
      </c>
      <c r="AB99" s="15">
        <v>-57.7</v>
      </c>
      <c r="AC99" s="15">
        <v>-57.7</v>
      </c>
      <c r="AD99" s="15">
        <v>-57.7</v>
      </c>
      <c r="AE99" s="15">
        <v>-57.7</v>
      </c>
      <c r="AF99" s="15">
        <v>-57.7</v>
      </c>
      <c r="AG99" s="15">
        <v>-57.7</v>
      </c>
    </row>
    <row r="100" spans="1:33" x14ac:dyDescent="0.25">
      <c r="A100" s="5">
        <v>89</v>
      </c>
      <c r="B100" s="5" t="s">
        <v>97</v>
      </c>
      <c r="C100" s="15">
        <v>-25.7</v>
      </c>
      <c r="D100" s="15">
        <v>-25.7</v>
      </c>
      <c r="E100" s="15">
        <v>-25.7</v>
      </c>
      <c r="F100" s="15">
        <v>-25.7</v>
      </c>
      <c r="G100" s="15">
        <v>-46.7</v>
      </c>
      <c r="H100" s="15">
        <v>-46.7</v>
      </c>
      <c r="I100" s="15">
        <v>-46.7</v>
      </c>
      <c r="J100" s="15">
        <v>-46.7</v>
      </c>
      <c r="K100" s="15">
        <v>-46.7</v>
      </c>
      <c r="L100" s="15">
        <v>-46.7</v>
      </c>
      <c r="M100" s="15">
        <v>-57.7</v>
      </c>
      <c r="N100" s="15">
        <v>-57.7</v>
      </c>
      <c r="O100" s="15">
        <v>-57.7</v>
      </c>
      <c r="P100" s="15">
        <v>-57.7</v>
      </c>
      <c r="Q100" s="15">
        <v>-57.7</v>
      </c>
      <c r="R100" s="15">
        <v>-57.7</v>
      </c>
      <c r="S100" s="15">
        <v>-57.7</v>
      </c>
      <c r="T100" s="15">
        <v>-57.7</v>
      </c>
      <c r="U100" s="15">
        <v>-57.7</v>
      </c>
      <c r="V100" s="15">
        <v>-57.7</v>
      </c>
      <c r="W100" s="15">
        <v>-57.7</v>
      </c>
      <c r="X100" s="15">
        <v>-57.7</v>
      </c>
      <c r="Y100" s="15">
        <v>-57.7</v>
      </c>
      <c r="Z100" s="15">
        <v>-57.7</v>
      </c>
      <c r="AA100" s="15">
        <v>-57.7</v>
      </c>
      <c r="AB100" s="15">
        <v>-57.7</v>
      </c>
      <c r="AC100" s="15">
        <v>-57.7</v>
      </c>
      <c r="AD100" s="15">
        <v>-57.7</v>
      </c>
      <c r="AE100" s="15">
        <v>-57.7</v>
      </c>
      <c r="AF100" s="15">
        <v>-57.7</v>
      </c>
      <c r="AG100" s="15">
        <v>-57.7</v>
      </c>
    </row>
    <row r="101" spans="1:33" x14ac:dyDescent="0.25">
      <c r="A101" s="5">
        <v>90</v>
      </c>
      <c r="B101" s="5" t="s">
        <v>98</v>
      </c>
      <c r="C101" s="15">
        <v>-25.7</v>
      </c>
      <c r="D101" s="15">
        <v>-25.7</v>
      </c>
      <c r="E101" s="15">
        <v>-25.7</v>
      </c>
      <c r="F101" s="15">
        <v>-25.7</v>
      </c>
      <c r="G101" s="15">
        <v>-46.7</v>
      </c>
      <c r="H101" s="15">
        <v>-46.7</v>
      </c>
      <c r="I101" s="15">
        <v>-46.7</v>
      </c>
      <c r="J101" s="15">
        <v>-46.7</v>
      </c>
      <c r="K101" s="15">
        <v>-46.7</v>
      </c>
      <c r="L101" s="15">
        <v>-46.7</v>
      </c>
      <c r="M101" s="15">
        <v>-57.7</v>
      </c>
      <c r="N101" s="15">
        <v>-57.7</v>
      </c>
      <c r="O101" s="15">
        <v>-57.7</v>
      </c>
      <c r="P101" s="15">
        <v>-57.7</v>
      </c>
      <c r="Q101" s="15">
        <v>-57.7</v>
      </c>
      <c r="R101" s="15">
        <v>-57.7</v>
      </c>
      <c r="S101" s="15">
        <v>-57.7</v>
      </c>
      <c r="T101" s="15">
        <v>-57.7</v>
      </c>
      <c r="U101" s="15">
        <v>-57.7</v>
      </c>
      <c r="V101" s="15">
        <v>-57.7</v>
      </c>
      <c r="W101" s="15">
        <v>-57.7</v>
      </c>
      <c r="X101" s="15">
        <v>-57.7</v>
      </c>
      <c r="Y101" s="15">
        <v>-57.7</v>
      </c>
      <c r="Z101" s="15">
        <v>-57.7</v>
      </c>
      <c r="AA101" s="15">
        <v>-57.7</v>
      </c>
      <c r="AB101" s="15">
        <v>-57.7</v>
      </c>
      <c r="AC101" s="15">
        <v>-57.7</v>
      </c>
      <c r="AD101" s="15">
        <v>-57.7</v>
      </c>
      <c r="AE101" s="15">
        <v>-57.7</v>
      </c>
      <c r="AF101" s="15">
        <v>-57.7</v>
      </c>
      <c r="AG101" s="15">
        <v>-57.7</v>
      </c>
    </row>
    <row r="102" spans="1:33" x14ac:dyDescent="0.25">
      <c r="A102" s="5">
        <v>91</v>
      </c>
      <c r="B102" s="5" t="s">
        <v>99</v>
      </c>
      <c r="C102" s="15">
        <v>-25.7</v>
      </c>
      <c r="D102" s="15">
        <v>-25.7</v>
      </c>
      <c r="E102" s="15">
        <v>-25.7</v>
      </c>
      <c r="F102" s="15">
        <v>-25.7</v>
      </c>
      <c r="G102" s="15">
        <v>-46.7</v>
      </c>
      <c r="H102" s="15">
        <v>-46.7</v>
      </c>
      <c r="I102" s="15">
        <v>-46.7</v>
      </c>
      <c r="J102" s="15">
        <v>-46.7</v>
      </c>
      <c r="K102" s="15">
        <v>-46.7</v>
      </c>
      <c r="L102" s="15">
        <v>-46.7</v>
      </c>
      <c r="M102" s="15">
        <v>-57.7</v>
      </c>
      <c r="N102" s="15">
        <v>-57.7</v>
      </c>
      <c r="O102" s="15">
        <v>-57.7</v>
      </c>
      <c r="P102" s="15">
        <v>-57.7</v>
      </c>
      <c r="Q102" s="15">
        <v>-57.7</v>
      </c>
      <c r="R102" s="15">
        <v>-57.7</v>
      </c>
      <c r="S102" s="15">
        <v>-57.7</v>
      </c>
      <c r="T102" s="15">
        <v>-57.7</v>
      </c>
      <c r="U102" s="15">
        <v>-57.7</v>
      </c>
      <c r="V102" s="15">
        <v>-57.7</v>
      </c>
      <c r="W102" s="15">
        <v>-57.7</v>
      </c>
      <c r="X102" s="15">
        <v>-57.7</v>
      </c>
      <c r="Y102" s="15">
        <v>-57.7</v>
      </c>
      <c r="Z102" s="15">
        <v>-57.7</v>
      </c>
      <c r="AA102" s="15">
        <v>-57.7</v>
      </c>
      <c r="AB102" s="15">
        <v>-57.7</v>
      </c>
      <c r="AC102" s="15">
        <v>-57.7</v>
      </c>
      <c r="AD102" s="15">
        <v>-57.7</v>
      </c>
      <c r="AE102" s="15">
        <v>-57.7</v>
      </c>
      <c r="AF102" s="15">
        <v>-57.7</v>
      </c>
      <c r="AG102" s="15">
        <v>-57.7</v>
      </c>
    </row>
    <row r="103" spans="1:33" x14ac:dyDescent="0.25">
      <c r="A103" s="5">
        <v>92</v>
      </c>
      <c r="B103" s="5" t="s">
        <v>100</v>
      </c>
      <c r="C103" s="15">
        <v>-25.7</v>
      </c>
      <c r="D103" s="15">
        <v>-25.7</v>
      </c>
      <c r="E103" s="15">
        <v>-25.7</v>
      </c>
      <c r="F103" s="15">
        <v>-25.7</v>
      </c>
      <c r="G103" s="15">
        <v>-46.7</v>
      </c>
      <c r="H103" s="15">
        <v>-46.7</v>
      </c>
      <c r="I103" s="15">
        <v>-46.7</v>
      </c>
      <c r="J103" s="15">
        <v>-46.7</v>
      </c>
      <c r="K103" s="15">
        <v>-46.7</v>
      </c>
      <c r="L103" s="15">
        <v>-46.7</v>
      </c>
      <c r="M103" s="15">
        <v>-57.7</v>
      </c>
      <c r="N103" s="15">
        <v>-57.7</v>
      </c>
      <c r="O103" s="15">
        <v>-57.7</v>
      </c>
      <c r="P103" s="15">
        <v>-57.7</v>
      </c>
      <c r="Q103" s="15">
        <v>-57.7</v>
      </c>
      <c r="R103" s="15">
        <v>-57.7</v>
      </c>
      <c r="S103" s="15">
        <v>-57.7</v>
      </c>
      <c r="T103" s="15">
        <v>-57.7</v>
      </c>
      <c r="U103" s="15">
        <v>-57.7</v>
      </c>
      <c r="V103" s="15">
        <v>-57.7</v>
      </c>
      <c r="W103" s="15">
        <v>-57.7</v>
      </c>
      <c r="X103" s="15">
        <v>-57.7</v>
      </c>
      <c r="Y103" s="15">
        <v>-57.7</v>
      </c>
      <c r="Z103" s="15">
        <v>-57.7</v>
      </c>
      <c r="AA103" s="15">
        <v>-57.7</v>
      </c>
      <c r="AB103" s="15">
        <v>-57.7</v>
      </c>
      <c r="AC103" s="15">
        <v>-57.7</v>
      </c>
      <c r="AD103" s="15">
        <v>-57.7</v>
      </c>
      <c r="AE103" s="15">
        <v>-57.7</v>
      </c>
      <c r="AF103" s="15">
        <v>-57.7</v>
      </c>
      <c r="AG103" s="15">
        <v>-57.7</v>
      </c>
    </row>
    <row r="104" spans="1:33" x14ac:dyDescent="0.25">
      <c r="A104" s="5">
        <v>93</v>
      </c>
      <c r="B104" s="5" t="s">
        <v>101</v>
      </c>
      <c r="C104" s="15">
        <v>-25.7</v>
      </c>
      <c r="D104" s="15">
        <v>-25.7</v>
      </c>
      <c r="E104" s="15">
        <v>-25.7</v>
      </c>
      <c r="F104" s="15">
        <v>-25.7</v>
      </c>
      <c r="G104" s="15">
        <v>-46.7</v>
      </c>
      <c r="H104" s="15">
        <v>-46.7</v>
      </c>
      <c r="I104" s="15">
        <v>-46.7</v>
      </c>
      <c r="J104" s="15">
        <v>-46.7</v>
      </c>
      <c r="K104" s="15">
        <v>-46.7</v>
      </c>
      <c r="L104" s="15">
        <v>-46.7</v>
      </c>
      <c r="M104" s="15">
        <v>-57.7</v>
      </c>
      <c r="N104" s="15">
        <v>-57.7</v>
      </c>
      <c r="O104" s="15">
        <v>-57.7</v>
      </c>
      <c r="P104" s="15">
        <v>-57.7</v>
      </c>
      <c r="Q104" s="15">
        <v>-57.7</v>
      </c>
      <c r="R104" s="15">
        <v>-57.7</v>
      </c>
      <c r="S104" s="15">
        <v>-57.7</v>
      </c>
      <c r="T104" s="15">
        <v>-57.7</v>
      </c>
      <c r="U104" s="15">
        <v>-57.7</v>
      </c>
      <c r="V104" s="15">
        <v>-57.7</v>
      </c>
      <c r="W104" s="15">
        <v>-57.7</v>
      </c>
      <c r="X104" s="15">
        <v>-57.7</v>
      </c>
      <c r="Y104" s="15">
        <v>-57.7</v>
      </c>
      <c r="Z104" s="15">
        <v>-57.7</v>
      </c>
      <c r="AA104" s="15">
        <v>-57.7</v>
      </c>
      <c r="AB104" s="15">
        <v>-57.7</v>
      </c>
      <c r="AC104" s="15">
        <v>-57.7</v>
      </c>
      <c r="AD104" s="15">
        <v>-57.7</v>
      </c>
      <c r="AE104" s="15">
        <v>-57.7</v>
      </c>
      <c r="AF104" s="15">
        <v>-57.7</v>
      </c>
      <c r="AG104" s="15">
        <v>-57.7</v>
      </c>
    </row>
    <row r="105" spans="1:33" x14ac:dyDescent="0.25">
      <c r="A105" s="5">
        <v>94</v>
      </c>
      <c r="B105" s="5" t="s">
        <v>102</v>
      </c>
      <c r="C105" s="15">
        <v>-25.7</v>
      </c>
      <c r="D105" s="15">
        <v>-25.7</v>
      </c>
      <c r="E105" s="15">
        <v>-25.7</v>
      </c>
      <c r="F105" s="15">
        <v>-25.7</v>
      </c>
      <c r="G105" s="15">
        <v>-46.7</v>
      </c>
      <c r="H105" s="15">
        <v>-46.7</v>
      </c>
      <c r="I105" s="15">
        <v>-46.7</v>
      </c>
      <c r="J105" s="15">
        <v>-46.7</v>
      </c>
      <c r="K105" s="15">
        <v>-46.7</v>
      </c>
      <c r="L105" s="15">
        <v>-46.7</v>
      </c>
      <c r="M105" s="15">
        <v>-57.7</v>
      </c>
      <c r="N105" s="15">
        <v>-57.7</v>
      </c>
      <c r="O105" s="15">
        <v>-57.7</v>
      </c>
      <c r="P105" s="15">
        <v>-57.7</v>
      </c>
      <c r="Q105" s="15">
        <v>-57.7</v>
      </c>
      <c r="R105" s="15">
        <v>-57.7</v>
      </c>
      <c r="S105" s="15">
        <v>-57.7</v>
      </c>
      <c r="T105" s="15">
        <v>-57.7</v>
      </c>
      <c r="U105" s="15">
        <v>-57.7</v>
      </c>
      <c r="V105" s="15">
        <v>-57.7</v>
      </c>
      <c r="W105" s="15">
        <v>-57.7</v>
      </c>
      <c r="X105" s="15">
        <v>-57.7</v>
      </c>
      <c r="Y105" s="15">
        <v>-57.7</v>
      </c>
      <c r="Z105" s="15">
        <v>-57.7</v>
      </c>
      <c r="AA105" s="15">
        <v>-57.7</v>
      </c>
      <c r="AB105" s="15">
        <v>-57.7</v>
      </c>
      <c r="AC105" s="15">
        <v>-57.7</v>
      </c>
      <c r="AD105" s="15">
        <v>-57.7</v>
      </c>
      <c r="AE105" s="15">
        <v>-57.7</v>
      </c>
      <c r="AF105" s="15">
        <v>-57.7</v>
      </c>
      <c r="AG105" s="15">
        <v>-57.7</v>
      </c>
    </row>
    <row r="106" spans="1:33" x14ac:dyDescent="0.25">
      <c r="A106" s="5">
        <v>95</v>
      </c>
      <c r="B106" s="5" t="s">
        <v>103</v>
      </c>
      <c r="C106" s="15">
        <v>-25.7</v>
      </c>
      <c r="D106" s="15">
        <v>-25.7</v>
      </c>
      <c r="E106" s="15">
        <v>-25.7</v>
      </c>
      <c r="F106" s="15">
        <v>-25.7</v>
      </c>
      <c r="G106" s="15">
        <v>-46.7</v>
      </c>
      <c r="H106" s="15">
        <v>-46.7</v>
      </c>
      <c r="I106" s="15">
        <v>-46.7</v>
      </c>
      <c r="J106" s="15">
        <v>-46.7</v>
      </c>
      <c r="K106" s="15">
        <v>-46.7</v>
      </c>
      <c r="L106" s="15">
        <v>-46.7</v>
      </c>
      <c r="M106" s="15">
        <v>-57.7</v>
      </c>
      <c r="N106" s="15">
        <v>-57.7</v>
      </c>
      <c r="O106" s="15">
        <v>-57.7</v>
      </c>
      <c r="P106" s="15">
        <v>-57.7</v>
      </c>
      <c r="Q106" s="15">
        <v>-57.7</v>
      </c>
      <c r="R106" s="15">
        <v>-57.7</v>
      </c>
      <c r="S106" s="15">
        <v>-57.7</v>
      </c>
      <c r="T106" s="15">
        <v>-57.7</v>
      </c>
      <c r="U106" s="15">
        <v>-57.7</v>
      </c>
      <c r="V106" s="15">
        <v>-57.7</v>
      </c>
      <c r="W106" s="15">
        <v>-57.7</v>
      </c>
      <c r="X106" s="15">
        <v>-57.7</v>
      </c>
      <c r="Y106" s="15">
        <v>-57.7</v>
      </c>
      <c r="Z106" s="15">
        <v>-57.7</v>
      </c>
      <c r="AA106" s="15">
        <v>-57.7</v>
      </c>
      <c r="AB106" s="15">
        <v>-57.7</v>
      </c>
      <c r="AC106" s="15">
        <v>-57.7</v>
      </c>
      <c r="AD106" s="15">
        <v>-57.7</v>
      </c>
      <c r="AE106" s="15">
        <v>-57.7</v>
      </c>
      <c r="AF106" s="15">
        <v>-57.7</v>
      </c>
      <c r="AG106" s="15">
        <v>-57.7</v>
      </c>
    </row>
    <row r="107" spans="1:33" x14ac:dyDescent="0.25">
      <c r="A107" s="5">
        <v>96</v>
      </c>
      <c r="B107" s="5" t="s">
        <v>104</v>
      </c>
      <c r="C107" s="15">
        <v>-25.7</v>
      </c>
      <c r="D107" s="15">
        <v>-25.7</v>
      </c>
      <c r="E107" s="15">
        <v>-25.7</v>
      </c>
      <c r="F107" s="15">
        <v>-25.7</v>
      </c>
      <c r="G107" s="15">
        <v>-46.7</v>
      </c>
      <c r="H107" s="15">
        <v>-46.7</v>
      </c>
      <c r="I107" s="15">
        <v>-46.7</v>
      </c>
      <c r="J107" s="15">
        <v>-46.7</v>
      </c>
      <c r="K107" s="15">
        <v>-46.7</v>
      </c>
      <c r="L107" s="15">
        <v>-46.7</v>
      </c>
      <c r="M107" s="15">
        <v>-57.7</v>
      </c>
      <c r="N107" s="15">
        <v>-57.7</v>
      </c>
      <c r="O107" s="15">
        <v>-57.7</v>
      </c>
      <c r="P107" s="15">
        <v>-57.7</v>
      </c>
      <c r="Q107" s="15">
        <v>-57.7</v>
      </c>
      <c r="R107" s="15">
        <v>-57.7</v>
      </c>
      <c r="S107" s="15">
        <v>-57.7</v>
      </c>
      <c r="T107" s="15">
        <v>-57.7</v>
      </c>
      <c r="U107" s="15">
        <v>-57.7</v>
      </c>
      <c r="V107" s="15">
        <v>-57.7</v>
      </c>
      <c r="W107" s="15">
        <v>-57.7</v>
      </c>
      <c r="X107" s="15">
        <v>-57.7</v>
      </c>
      <c r="Y107" s="15">
        <v>-57.7</v>
      </c>
      <c r="Z107" s="15">
        <v>-57.7</v>
      </c>
      <c r="AA107" s="15">
        <v>-57.7</v>
      </c>
      <c r="AB107" s="15">
        <v>-57.7</v>
      </c>
      <c r="AC107" s="15">
        <v>-57.7</v>
      </c>
      <c r="AD107" s="15">
        <v>-57.7</v>
      </c>
      <c r="AE107" s="15">
        <v>-57.7</v>
      </c>
      <c r="AF107" s="15">
        <v>-57.7</v>
      </c>
      <c r="AG107" s="15">
        <v>-57.7</v>
      </c>
    </row>
    <row r="108" spans="1:33" x14ac:dyDescent="0.25">
      <c r="A108" s="5" t="s">
        <v>0</v>
      </c>
      <c r="B108" s="5" t="s">
        <v>105</v>
      </c>
      <c r="C108" s="10">
        <f>SUM(C12:C107)/4000</f>
        <v>-0.61679999999999979</v>
      </c>
      <c r="D108" s="10">
        <f t="shared" ref="D108:Y108" si="0">SUM(D12:D107)/4000</f>
        <v>-0.61679999999999979</v>
      </c>
      <c r="E108" s="10">
        <f t="shared" si="0"/>
        <v>-0.61679999999999979</v>
      </c>
      <c r="F108" s="10">
        <f t="shared" si="0"/>
        <v>-0.61679999999999979</v>
      </c>
      <c r="G108" s="10">
        <f t="shared" si="0"/>
        <v>-1.1207999999999978</v>
      </c>
      <c r="H108" s="10">
        <f t="shared" si="0"/>
        <v>-1.1207999999999978</v>
      </c>
      <c r="I108" s="10">
        <f t="shared" si="0"/>
        <v>-1.1207999999999978</v>
      </c>
      <c r="J108" s="10">
        <f t="shared" si="0"/>
        <v>-1.1207999999999978</v>
      </c>
      <c r="K108" s="10">
        <f t="shared" si="0"/>
        <v>-1.1207999999999978</v>
      </c>
      <c r="L108" s="10">
        <f t="shared" si="0"/>
        <v>-1.1207999999999978</v>
      </c>
      <c r="M108" s="10">
        <f t="shared" si="0"/>
        <v>-1.3847999999999976</v>
      </c>
      <c r="N108" s="10">
        <f t="shared" si="0"/>
        <v>-1.3847999999999976</v>
      </c>
      <c r="O108" s="10">
        <f t="shared" si="0"/>
        <v>-1.3847999999999976</v>
      </c>
      <c r="P108" s="10">
        <f t="shared" si="0"/>
        <v>-1.3847999999999976</v>
      </c>
      <c r="Q108" s="10">
        <f t="shared" si="0"/>
        <v>-1.3847999999999976</v>
      </c>
      <c r="R108" s="10">
        <f t="shared" si="0"/>
        <v>-1.3847999999999976</v>
      </c>
      <c r="S108" s="10">
        <f t="shared" si="0"/>
        <v>-1.3847999999999976</v>
      </c>
      <c r="T108" s="10">
        <f t="shared" si="0"/>
        <v>-1.3847999999999976</v>
      </c>
      <c r="U108" s="10">
        <f t="shared" si="0"/>
        <v>-1.3847999999999976</v>
      </c>
      <c r="V108" s="10">
        <f t="shared" si="0"/>
        <v>-1.3847999999999976</v>
      </c>
      <c r="W108" s="10">
        <f t="shared" si="0"/>
        <v>-1.3847999999999976</v>
      </c>
      <c r="X108" s="10">
        <f t="shared" si="0"/>
        <v>-1.3847999999999976</v>
      </c>
      <c r="Y108" s="10">
        <f t="shared" si="0"/>
        <v>-1.3847999999999976</v>
      </c>
      <c r="Z108" s="10">
        <f>SUM(Z12:Z107)/4000</f>
        <v>-1.3847999999999976</v>
      </c>
      <c r="AA108" s="10">
        <f t="shared" ref="AA108:AG108" si="1">SUM(AA12:AA107)/4000</f>
        <v>-1.3847999999999976</v>
      </c>
      <c r="AB108" s="10">
        <f t="shared" si="1"/>
        <v>-1.3847999999999976</v>
      </c>
      <c r="AC108" s="10">
        <f t="shared" si="1"/>
        <v>-1.3847999999999976</v>
      </c>
      <c r="AD108" s="10">
        <f t="shared" si="1"/>
        <v>-1.3847999999999976</v>
      </c>
      <c r="AE108" s="10">
        <f t="shared" si="1"/>
        <v>-1.3847999999999976</v>
      </c>
      <c r="AF108" s="10">
        <f t="shared" si="1"/>
        <v>-1.3847999999999976</v>
      </c>
      <c r="AG108" s="10">
        <f t="shared" si="1"/>
        <v>-1.3847999999999976</v>
      </c>
    </row>
    <row r="109" spans="1:33" x14ac:dyDescent="0.25">
      <c r="A109" s="5" t="s">
        <v>0</v>
      </c>
      <c r="B109" s="5" t="s">
        <v>106</v>
      </c>
      <c r="C109" s="10">
        <f>MAX(C12:C107)</f>
        <v>-25.7</v>
      </c>
      <c r="D109" s="10">
        <f t="shared" ref="D109:Y109" si="2">MAX(D12:D107)</f>
        <v>-25.7</v>
      </c>
      <c r="E109" s="10">
        <f t="shared" si="2"/>
        <v>-25.7</v>
      </c>
      <c r="F109" s="10">
        <f t="shared" si="2"/>
        <v>-25.7</v>
      </c>
      <c r="G109" s="10">
        <f t="shared" si="2"/>
        <v>-46.7</v>
      </c>
      <c r="H109" s="10">
        <f t="shared" si="2"/>
        <v>-46.7</v>
      </c>
      <c r="I109" s="10">
        <f t="shared" si="2"/>
        <v>-46.7</v>
      </c>
      <c r="J109" s="10">
        <f t="shared" si="2"/>
        <v>-46.7</v>
      </c>
      <c r="K109" s="10">
        <f t="shared" si="2"/>
        <v>-46.7</v>
      </c>
      <c r="L109" s="10">
        <f t="shared" si="2"/>
        <v>-46.7</v>
      </c>
      <c r="M109" s="10">
        <f t="shared" si="2"/>
        <v>-57.7</v>
      </c>
      <c r="N109" s="10">
        <f t="shared" si="2"/>
        <v>-57.7</v>
      </c>
      <c r="O109" s="10">
        <f t="shared" si="2"/>
        <v>-57.7</v>
      </c>
      <c r="P109" s="10">
        <f t="shared" si="2"/>
        <v>-57.7</v>
      </c>
      <c r="Q109" s="10">
        <f t="shared" si="2"/>
        <v>-57.7</v>
      </c>
      <c r="R109" s="10">
        <f t="shared" si="2"/>
        <v>-57.7</v>
      </c>
      <c r="S109" s="10">
        <f t="shared" si="2"/>
        <v>-57.7</v>
      </c>
      <c r="T109" s="10">
        <f t="shared" si="2"/>
        <v>-57.7</v>
      </c>
      <c r="U109" s="10">
        <f t="shared" si="2"/>
        <v>-57.7</v>
      </c>
      <c r="V109" s="10">
        <f t="shared" si="2"/>
        <v>-57.7</v>
      </c>
      <c r="W109" s="10">
        <f t="shared" si="2"/>
        <v>-57.7</v>
      </c>
      <c r="X109" s="10">
        <f t="shared" si="2"/>
        <v>-57.7</v>
      </c>
      <c r="Y109" s="10">
        <f t="shared" si="2"/>
        <v>-57.7</v>
      </c>
      <c r="Z109" s="10">
        <f>MAX(Z12:Z107)</f>
        <v>-57.7</v>
      </c>
      <c r="AA109" s="10">
        <f t="shared" ref="AA109:AG109" si="3">MAX(AA12:AA107)</f>
        <v>-57.7</v>
      </c>
      <c r="AB109" s="10">
        <f t="shared" si="3"/>
        <v>-57.7</v>
      </c>
      <c r="AC109" s="10">
        <f t="shared" si="3"/>
        <v>-57.7</v>
      </c>
      <c r="AD109" s="10">
        <f t="shared" si="3"/>
        <v>-57.7</v>
      </c>
      <c r="AE109" s="10">
        <f t="shared" si="3"/>
        <v>-57.7</v>
      </c>
      <c r="AF109" s="10">
        <f t="shared" si="3"/>
        <v>-57.7</v>
      </c>
      <c r="AG109" s="10">
        <f t="shared" si="3"/>
        <v>-57.7</v>
      </c>
    </row>
    <row r="110" spans="1:33" x14ac:dyDescent="0.25">
      <c r="A110" s="5" t="s">
        <v>0</v>
      </c>
      <c r="B110" s="5" t="s">
        <v>107</v>
      </c>
      <c r="C110" s="10">
        <f>MIN(C12:C107)</f>
        <v>-25.7</v>
      </c>
      <c r="D110" s="10">
        <f t="shared" ref="D110:Y110" si="4">MIN(D12:D107)</f>
        <v>-25.7</v>
      </c>
      <c r="E110" s="10">
        <f t="shared" si="4"/>
        <v>-25.7</v>
      </c>
      <c r="F110" s="10">
        <f t="shared" si="4"/>
        <v>-25.7</v>
      </c>
      <c r="G110" s="10">
        <f t="shared" si="4"/>
        <v>-46.7</v>
      </c>
      <c r="H110" s="10">
        <f t="shared" si="4"/>
        <v>-46.7</v>
      </c>
      <c r="I110" s="10">
        <f t="shared" si="4"/>
        <v>-46.7</v>
      </c>
      <c r="J110" s="10">
        <f t="shared" si="4"/>
        <v>-46.7</v>
      </c>
      <c r="K110" s="10">
        <f t="shared" si="4"/>
        <v>-46.7</v>
      </c>
      <c r="L110" s="10">
        <f t="shared" si="4"/>
        <v>-46.7</v>
      </c>
      <c r="M110" s="10">
        <f t="shared" si="4"/>
        <v>-57.7</v>
      </c>
      <c r="N110" s="10">
        <f t="shared" si="4"/>
        <v>-57.7</v>
      </c>
      <c r="O110" s="10">
        <f t="shared" si="4"/>
        <v>-57.7</v>
      </c>
      <c r="P110" s="10">
        <f t="shared" si="4"/>
        <v>-57.7</v>
      </c>
      <c r="Q110" s="10">
        <f t="shared" si="4"/>
        <v>-57.7</v>
      </c>
      <c r="R110" s="10">
        <f t="shared" si="4"/>
        <v>-57.7</v>
      </c>
      <c r="S110" s="10">
        <f t="shared" si="4"/>
        <v>-57.7</v>
      </c>
      <c r="T110" s="10">
        <f t="shared" si="4"/>
        <v>-57.7</v>
      </c>
      <c r="U110" s="10">
        <f t="shared" si="4"/>
        <v>-57.7</v>
      </c>
      <c r="V110" s="10">
        <f t="shared" si="4"/>
        <v>-57.7</v>
      </c>
      <c r="W110" s="10">
        <f t="shared" si="4"/>
        <v>-57.7</v>
      </c>
      <c r="X110" s="10">
        <f t="shared" si="4"/>
        <v>-57.7</v>
      </c>
      <c r="Y110" s="10">
        <f t="shared" si="4"/>
        <v>-57.7</v>
      </c>
      <c r="Z110" s="10">
        <f>MIN(Z12:Z107)</f>
        <v>-57.7</v>
      </c>
      <c r="AA110" s="10">
        <f t="shared" ref="AA110:AG110" si="5">MIN(AA12:AA107)</f>
        <v>-57.7</v>
      </c>
      <c r="AB110" s="10">
        <f t="shared" si="5"/>
        <v>-57.7</v>
      </c>
      <c r="AC110" s="10">
        <f t="shared" si="5"/>
        <v>-57.7</v>
      </c>
      <c r="AD110" s="10">
        <f t="shared" si="5"/>
        <v>-57.7</v>
      </c>
      <c r="AE110" s="10">
        <f t="shared" si="5"/>
        <v>-57.7</v>
      </c>
      <c r="AF110" s="10">
        <f t="shared" si="5"/>
        <v>-57.7</v>
      </c>
      <c r="AG110" s="10">
        <f t="shared" si="5"/>
        <v>-57.7</v>
      </c>
    </row>
    <row r="111" spans="1:33" x14ac:dyDescent="0.25">
      <c r="A111" s="5" t="s">
        <v>0</v>
      </c>
      <c r="B111" s="5" t="s">
        <v>108</v>
      </c>
      <c r="C111" s="10">
        <f>AVERAGE(C12:C107)</f>
        <v>-25.699999999999992</v>
      </c>
      <c r="D111" s="10">
        <f t="shared" ref="D111:Y111" si="6">AVERAGE(D12:D107)</f>
        <v>-25.699999999999992</v>
      </c>
      <c r="E111" s="10">
        <f t="shared" si="6"/>
        <v>-25.699999999999992</v>
      </c>
      <c r="F111" s="10">
        <f t="shared" si="6"/>
        <v>-25.699999999999992</v>
      </c>
      <c r="G111" s="10">
        <f t="shared" si="6"/>
        <v>-46.69999999999991</v>
      </c>
      <c r="H111" s="10">
        <f t="shared" si="6"/>
        <v>-46.69999999999991</v>
      </c>
      <c r="I111" s="10">
        <f t="shared" si="6"/>
        <v>-46.69999999999991</v>
      </c>
      <c r="J111" s="10">
        <f t="shared" si="6"/>
        <v>-46.69999999999991</v>
      </c>
      <c r="K111" s="10">
        <f t="shared" si="6"/>
        <v>-46.69999999999991</v>
      </c>
      <c r="L111" s="10">
        <f t="shared" si="6"/>
        <v>-46.69999999999991</v>
      </c>
      <c r="M111" s="10">
        <f t="shared" si="6"/>
        <v>-57.699999999999903</v>
      </c>
      <c r="N111" s="10">
        <f t="shared" si="6"/>
        <v>-57.699999999999903</v>
      </c>
      <c r="O111" s="10">
        <f t="shared" si="6"/>
        <v>-57.699999999999903</v>
      </c>
      <c r="P111" s="10">
        <f t="shared" si="6"/>
        <v>-57.699999999999903</v>
      </c>
      <c r="Q111" s="10">
        <f t="shared" si="6"/>
        <v>-57.699999999999903</v>
      </c>
      <c r="R111" s="10">
        <f t="shared" si="6"/>
        <v>-57.699999999999903</v>
      </c>
      <c r="S111" s="10">
        <f t="shared" si="6"/>
        <v>-57.699999999999903</v>
      </c>
      <c r="T111" s="10">
        <f t="shared" si="6"/>
        <v>-57.699999999999903</v>
      </c>
      <c r="U111" s="10">
        <f t="shared" si="6"/>
        <v>-57.699999999999903</v>
      </c>
      <c r="V111" s="10">
        <f t="shared" si="6"/>
        <v>-57.699999999999903</v>
      </c>
      <c r="W111" s="10">
        <f t="shared" si="6"/>
        <v>-57.699999999999903</v>
      </c>
      <c r="X111" s="10">
        <f t="shared" si="6"/>
        <v>-57.699999999999903</v>
      </c>
      <c r="Y111" s="10">
        <f t="shared" si="6"/>
        <v>-57.699999999999903</v>
      </c>
      <c r="Z111" s="10">
        <f>AVERAGE(Z12:Z107)</f>
        <v>-57.699999999999903</v>
      </c>
      <c r="AA111" s="10">
        <f t="shared" ref="AA111:AG111" si="7">AVERAGE(AA12:AA107)</f>
        <v>-57.699999999999903</v>
      </c>
      <c r="AB111" s="10">
        <f t="shared" si="7"/>
        <v>-57.699999999999903</v>
      </c>
      <c r="AC111" s="10">
        <f t="shared" si="7"/>
        <v>-57.699999999999903</v>
      </c>
      <c r="AD111" s="10">
        <f t="shared" si="7"/>
        <v>-57.699999999999903</v>
      </c>
      <c r="AE111" s="10">
        <f t="shared" si="7"/>
        <v>-57.699999999999903</v>
      </c>
      <c r="AF111" s="10">
        <f t="shared" si="7"/>
        <v>-57.699999999999903</v>
      </c>
      <c r="AG111" s="10">
        <f t="shared" si="7"/>
        <v>-57.699999999999903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-0.50762499999999999</v>
      </c>
    </row>
    <row r="3" spans="1:33" s="3" customFormat="1" x14ac:dyDescent="0.25">
      <c r="A3" s="46" t="s">
        <v>111</v>
      </c>
      <c r="B3" s="47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-13</v>
      </c>
      <c r="D12" s="15">
        <v>-11.5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-13</v>
      </c>
      <c r="D13" s="15">
        <v>-11.5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-13</v>
      </c>
      <c r="D14" s="15">
        <v>-11.5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-13</v>
      </c>
      <c r="D15" s="15">
        <v>-11.5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-13</v>
      </c>
      <c r="D16" s="15">
        <v>-11.5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-13</v>
      </c>
      <c r="D17" s="15">
        <v>-11.5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-13</v>
      </c>
      <c r="D18" s="15">
        <v>-11.5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-13</v>
      </c>
      <c r="D19" s="15">
        <v>-11.5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-13</v>
      </c>
      <c r="D20" s="15">
        <v>-11.5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-13</v>
      </c>
      <c r="D21" s="15">
        <v>-11.5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-13</v>
      </c>
      <c r="D22" s="15">
        <v>-11.5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-13</v>
      </c>
      <c r="D23" s="15">
        <v>-11.5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-13</v>
      </c>
      <c r="D24" s="15">
        <v>-11.5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-13</v>
      </c>
      <c r="D25" s="15">
        <v>-11.5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-13</v>
      </c>
      <c r="D26" s="15">
        <v>-11.5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-13</v>
      </c>
      <c r="D27" s="15">
        <v>-11.5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-13</v>
      </c>
      <c r="D28" s="15">
        <v>-11.5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-13</v>
      </c>
      <c r="D29" s="15">
        <v>-11.5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-13</v>
      </c>
      <c r="D30" s="15">
        <v>-11.5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-13</v>
      </c>
      <c r="D31" s="15">
        <v>-11.5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-13</v>
      </c>
      <c r="D32" s="15">
        <v>-11.5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-13</v>
      </c>
      <c r="D33" s="15">
        <v>-11.5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-13</v>
      </c>
      <c r="D34" s="15">
        <v>-12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-13</v>
      </c>
      <c r="D35" s="15">
        <v>-12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-13</v>
      </c>
      <c r="D36" s="15">
        <v>-12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-13</v>
      </c>
      <c r="D37" s="15">
        <v>-12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-13</v>
      </c>
      <c r="D38" s="15">
        <v>-12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-13</v>
      </c>
      <c r="D39" s="15">
        <v>-12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-13</v>
      </c>
      <c r="D40" s="15">
        <v>-12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-13</v>
      </c>
      <c r="D41" s="15">
        <v>-12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-13</v>
      </c>
      <c r="D42" s="15">
        <v>-12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-13</v>
      </c>
      <c r="D43" s="15">
        <v>-12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-10</v>
      </c>
      <c r="D44" s="15">
        <v>-11.5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-10</v>
      </c>
      <c r="D45" s="15">
        <v>-11.5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-10</v>
      </c>
      <c r="D46" s="15">
        <v>-11.5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-10</v>
      </c>
      <c r="D47" s="15">
        <v>-11.5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-7</v>
      </c>
      <c r="D48" s="15">
        <v>-8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-7</v>
      </c>
      <c r="D49" s="15">
        <v>-8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-7</v>
      </c>
      <c r="D50" s="15">
        <v>-8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-7</v>
      </c>
      <c r="D51" s="15">
        <v>-8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-7</v>
      </c>
      <c r="D52" s="15">
        <v>-8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-7</v>
      </c>
      <c r="D53" s="15">
        <v>-8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-7</v>
      </c>
      <c r="D54" s="15">
        <v>-8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-7</v>
      </c>
      <c r="D55" s="15">
        <v>-8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-7</v>
      </c>
      <c r="D56" s="15">
        <v>-8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-7</v>
      </c>
      <c r="D57" s="15">
        <v>-8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-7</v>
      </c>
      <c r="D58" s="15">
        <v>-8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-7</v>
      </c>
      <c r="D59" s="15">
        <v>-8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-7</v>
      </c>
      <c r="D60" s="15">
        <v>-8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-7</v>
      </c>
      <c r="D61" s="15">
        <v>-8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-7</v>
      </c>
      <c r="D62" s="15">
        <v>-8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-7</v>
      </c>
      <c r="D63" s="15">
        <v>-8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-10</v>
      </c>
      <c r="D64" s="15">
        <v>-8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-10</v>
      </c>
      <c r="D65" s="15">
        <v>-8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-10</v>
      </c>
      <c r="D66" s="15">
        <v>-8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-10</v>
      </c>
      <c r="D67" s="15">
        <v>-8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-10</v>
      </c>
      <c r="D68" s="15">
        <v>-8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-10</v>
      </c>
      <c r="D69" s="15">
        <v>-8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-10</v>
      </c>
      <c r="D70" s="15">
        <v>-8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-10</v>
      </c>
      <c r="D71" s="15">
        <v>-8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-10</v>
      </c>
      <c r="D72" s="15">
        <v>-8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-10</v>
      </c>
      <c r="D73" s="15">
        <v>-8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-10</v>
      </c>
      <c r="D74" s="15">
        <v>-8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-10</v>
      </c>
      <c r="D75" s="15">
        <v>-8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-10</v>
      </c>
      <c r="D76" s="15">
        <v>-8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-10</v>
      </c>
      <c r="D77" s="15">
        <v>-8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-10</v>
      </c>
      <c r="D78" s="15">
        <v>-8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-10</v>
      </c>
      <c r="D79" s="15">
        <v>-8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-10</v>
      </c>
      <c r="D80" s="15">
        <v>-10.5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-10</v>
      </c>
      <c r="D81" s="15">
        <v>-10.5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-10</v>
      </c>
      <c r="D82" s="15">
        <v>-10.5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-10</v>
      </c>
      <c r="D83" s="15">
        <v>-10.5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-10</v>
      </c>
      <c r="D84" s="15">
        <v>-12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-10</v>
      </c>
      <c r="D85" s="15">
        <v>-12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-10</v>
      </c>
      <c r="D86" s="15">
        <v>-12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-10</v>
      </c>
      <c r="D87" s="15">
        <v>-12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-10</v>
      </c>
      <c r="D88" s="15">
        <v>-12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-10</v>
      </c>
      <c r="D89" s="15">
        <v>-12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-10</v>
      </c>
      <c r="D90" s="15">
        <v>-12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-10</v>
      </c>
      <c r="D91" s="15">
        <v>-12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-11</v>
      </c>
      <c r="D92" s="15">
        <v>-12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-11</v>
      </c>
      <c r="D93" s="15">
        <v>-12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-11</v>
      </c>
      <c r="D94" s="15">
        <v>-12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-11</v>
      </c>
      <c r="D95" s="15">
        <v>-12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-11</v>
      </c>
      <c r="D96" s="15">
        <v>-10.5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-11</v>
      </c>
      <c r="D97" s="15">
        <v>-10.5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-11</v>
      </c>
      <c r="D98" s="15">
        <v>-10.5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-11</v>
      </c>
      <c r="D99" s="15">
        <v>-12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-13</v>
      </c>
      <c r="D100" s="15">
        <v>-12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-13</v>
      </c>
      <c r="D101" s="15">
        <v>-12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-13</v>
      </c>
      <c r="D102" s="15">
        <v>-12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-13</v>
      </c>
      <c r="D103" s="15">
        <v>-10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-13</v>
      </c>
      <c r="D104" s="15">
        <v>-10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-13</v>
      </c>
      <c r="D105" s="15">
        <v>-10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-13</v>
      </c>
      <c r="D106" s="15">
        <v>-10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-13</v>
      </c>
      <c r="D107" s="15">
        <v>-10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-0.26</v>
      </c>
      <c r="D108" s="10">
        <f t="shared" ref="D108:Y108" si="0">SUM(D12:D107)/4000</f>
        <v>-0.24762500000000001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-7</v>
      </c>
      <c r="D109" s="10">
        <f t="shared" ref="D109:Y109" si="2">MAX(D12:D107)</f>
        <v>-8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-13</v>
      </c>
      <c r="D110" s="10">
        <f t="shared" ref="D110:Y110" si="4">MIN(D12:D107)</f>
        <v>-12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-10.833333333333334</v>
      </c>
      <c r="D111" s="10">
        <f t="shared" ref="D111:Y111" si="6">AVERAGE(D12:D107)</f>
        <v>-10.317708333333334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123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28.110599999999998</v>
      </c>
      <c r="AA3" s="34">
        <v>64.466976000000003</v>
      </c>
      <c r="AB3" s="34">
        <v>94.460986199999994</v>
      </c>
      <c r="AC3" s="34">
        <v>64.654379999999989</v>
      </c>
      <c r="AD3" s="34">
        <v>0</v>
      </c>
      <c r="AE3" s="34">
        <v>9.6044549999999997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28.110599999999998</v>
      </c>
      <c r="AA4" s="34">
        <v>64.466976000000003</v>
      </c>
      <c r="AB4" s="34">
        <v>94.460986199999994</v>
      </c>
      <c r="AC4" s="34">
        <v>64.654379999999989</v>
      </c>
      <c r="AD4" s="34">
        <v>0</v>
      </c>
      <c r="AE4" s="34">
        <v>9.6044549999999997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28.110599999999998</v>
      </c>
      <c r="AA5" s="34">
        <v>64.466976000000003</v>
      </c>
      <c r="AB5" s="34">
        <v>94.460986199999994</v>
      </c>
      <c r="AC5" s="34">
        <v>64.654379999999989</v>
      </c>
      <c r="AD5" s="34">
        <v>0</v>
      </c>
      <c r="AE5" s="34">
        <v>9.6044549999999997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28.110599999999998</v>
      </c>
      <c r="AA6" s="34">
        <v>64.466976000000003</v>
      </c>
      <c r="AB6" s="34">
        <v>94.460986199999994</v>
      </c>
      <c r="AC6" s="34">
        <v>64.654379999999989</v>
      </c>
      <c r="AD6" s="34">
        <v>0</v>
      </c>
      <c r="AE6" s="34">
        <v>9.6044549999999997</v>
      </c>
      <c r="AF6" s="34">
        <v>0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28.110599999999998</v>
      </c>
      <c r="AA7" s="34">
        <v>64.466976000000003</v>
      </c>
      <c r="AB7" s="34">
        <v>94.460986199999994</v>
      </c>
      <c r="AC7" s="34">
        <v>64.654379999999989</v>
      </c>
      <c r="AD7" s="34">
        <v>0</v>
      </c>
      <c r="AE7" s="34">
        <v>9.6044549999999997</v>
      </c>
      <c r="AF7" s="34">
        <v>0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28.110599999999998</v>
      </c>
      <c r="AA8" s="34">
        <v>64.466976000000003</v>
      </c>
      <c r="AB8" s="34">
        <v>94.460986199999994</v>
      </c>
      <c r="AC8" s="34">
        <v>64.654379999999989</v>
      </c>
      <c r="AD8" s="34">
        <v>0</v>
      </c>
      <c r="AE8" s="34">
        <v>9.6044549999999997</v>
      </c>
      <c r="AF8" s="34">
        <v>0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28.110599999999998</v>
      </c>
      <c r="AA9" s="34">
        <v>64.466976000000003</v>
      </c>
      <c r="AB9" s="34">
        <v>94.460986199999994</v>
      </c>
      <c r="AC9" s="34">
        <v>64.654379999999989</v>
      </c>
      <c r="AD9" s="34">
        <v>0</v>
      </c>
      <c r="AE9" s="34">
        <v>9.6044549999999997</v>
      </c>
      <c r="AF9" s="34">
        <v>0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28.110599999999998</v>
      </c>
      <c r="AA10" s="34">
        <v>64.466976000000003</v>
      </c>
      <c r="AB10" s="34">
        <v>94.460986199999994</v>
      </c>
      <c r="AC10" s="34">
        <v>64.654379999999989</v>
      </c>
      <c r="AD10" s="34">
        <v>0</v>
      </c>
      <c r="AE10" s="34">
        <v>9.6044549999999997</v>
      </c>
      <c r="AF10" s="34">
        <v>0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28.110599999999998</v>
      </c>
      <c r="AA11" s="34">
        <v>64.466976000000003</v>
      </c>
      <c r="AB11" s="34">
        <v>94.460986199999994</v>
      </c>
      <c r="AC11" s="34">
        <v>64.654379999999989</v>
      </c>
      <c r="AD11" s="34">
        <v>0</v>
      </c>
      <c r="AE11" s="34">
        <v>9.6044549999999997</v>
      </c>
      <c r="AF11" s="34">
        <v>0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28.110599999999998</v>
      </c>
      <c r="AA12" s="34">
        <v>64.466976000000003</v>
      </c>
      <c r="AB12" s="34">
        <v>94.460986199999994</v>
      </c>
      <c r="AC12" s="34">
        <v>64.654379999999989</v>
      </c>
      <c r="AD12" s="34">
        <v>0</v>
      </c>
      <c r="AE12" s="34">
        <v>9.6044549999999997</v>
      </c>
      <c r="AF12" s="34">
        <v>0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28.110599999999998</v>
      </c>
      <c r="AA13" s="34">
        <v>64.466976000000003</v>
      </c>
      <c r="AB13" s="34">
        <v>94.460986199999994</v>
      </c>
      <c r="AC13" s="34">
        <v>64.654379999999989</v>
      </c>
      <c r="AD13" s="34">
        <v>0</v>
      </c>
      <c r="AE13" s="34">
        <v>9.6044549999999997</v>
      </c>
      <c r="AF13" s="34">
        <v>0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28.110599999999998</v>
      </c>
      <c r="AA14" s="34">
        <v>64.466976000000003</v>
      </c>
      <c r="AB14" s="34">
        <v>94.460986199999994</v>
      </c>
      <c r="AC14" s="34">
        <v>64.654379999999989</v>
      </c>
      <c r="AD14" s="34">
        <v>0</v>
      </c>
      <c r="AE14" s="34">
        <v>9.6044549999999997</v>
      </c>
      <c r="AF14" s="34">
        <v>0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28.110599999999998</v>
      </c>
      <c r="AA15" s="34">
        <v>100.307991</v>
      </c>
      <c r="AB15" s="34">
        <v>94.460986199999994</v>
      </c>
      <c r="AC15" s="34">
        <v>100.02688500000001</v>
      </c>
      <c r="AD15" s="34">
        <v>0</v>
      </c>
      <c r="AE15" s="34">
        <v>9.6044549999999997</v>
      </c>
      <c r="AF15" s="34">
        <v>0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28.110599999999998</v>
      </c>
      <c r="AA16" s="34">
        <v>100.307991</v>
      </c>
      <c r="AB16" s="34">
        <v>94.460986199999994</v>
      </c>
      <c r="AC16" s="34">
        <v>100.02688500000001</v>
      </c>
      <c r="AD16" s="34">
        <v>0</v>
      </c>
      <c r="AE16" s="34">
        <v>9.6044549999999997</v>
      </c>
      <c r="AF16" s="34">
        <v>0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28.110599999999998</v>
      </c>
      <c r="AA17" s="34">
        <v>100.307991</v>
      </c>
      <c r="AB17" s="34">
        <v>94.460986199999994</v>
      </c>
      <c r="AC17" s="34">
        <v>100.02688500000001</v>
      </c>
      <c r="AD17" s="34">
        <v>0</v>
      </c>
      <c r="AE17" s="34">
        <v>9.6044549999999997</v>
      </c>
      <c r="AF17" s="34">
        <v>0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28.110599999999998</v>
      </c>
      <c r="AA18" s="34">
        <v>100.307991</v>
      </c>
      <c r="AB18" s="34">
        <v>94.460986199999994</v>
      </c>
      <c r="AC18" s="34">
        <v>100.02688500000001</v>
      </c>
      <c r="AD18" s="34">
        <v>0</v>
      </c>
      <c r="AE18" s="34">
        <v>9.6044549999999997</v>
      </c>
      <c r="AF18" s="34">
        <v>0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28.110599999999998</v>
      </c>
      <c r="AA19" s="34">
        <v>100.307991</v>
      </c>
      <c r="AB19" s="34">
        <v>130.0021548</v>
      </c>
      <c r="AC19" s="34">
        <v>100.02688500000001</v>
      </c>
      <c r="AD19" s="34">
        <v>0</v>
      </c>
      <c r="AE19" s="34">
        <v>9.6044549999999997</v>
      </c>
      <c r="AF19" s="34">
        <v>0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28.110599999999998</v>
      </c>
      <c r="AA20" s="34">
        <v>100.307991</v>
      </c>
      <c r="AB20" s="34">
        <v>130.0021548</v>
      </c>
      <c r="AC20" s="34">
        <v>100.02688500000001</v>
      </c>
      <c r="AD20" s="34">
        <v>0</v>
      </c>
      <c r="AE20" s="34">
        <v>9.6044549999999997</v>
      </c>
      <c r="AF20" s="34">
        <v>0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28.110599999999998</v>
      </c>
      <c r="AA21" s="34">
        <v>100.307991</v>
      </c>
      <c r="AB21" s="34">
        <v>130.0021548</v>
      </c>
      <c r="AC21" s="34">
        <v>100.02688500000001</v>
      </c>
      <c r="AD21" s="34">
        <v>0</v>
      </c>
      <c r="AE21" s="34">
        <v>9.6044549999999997</v>
      </c>
      <c r="AF21" s="34">
        <v>0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28.110599999999998</v>
      </c>
      <c r="AA22" s="34">
        <v>100.307991</v>
      </c>
      <c r="AB22" s="34">
        <v>130.0021548</v>
      </c>
      <c r="AC22" s="34">
        <v>100.02688500000001</v>
      </c>
      <c r="AD22" s="34">
        <v>0</v>
      </c>
      <c r="AE22" s="34">
        <v>9.6044549999999997</v>
      </c>
      <c r="AF22" s="34">
        <v>0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28.110599999999998</v>
      </c>
      <c r="AA23" s="34">
        <v>100.307991</v>
      </c>
      <c r="AB23" s="34">
        <v>130.0021548</v>
      </c>
      <c r="AC23" s="34">
        <v>100.02688500000001</v>
      </c>
      <c r="AD23" s="34">
        <v>0</v>
      </c>
      <c r="AE23" s="34">
        <v>9.6044549999999997</v>
      </c>
      <c r="AF23" s="34">
        <v>0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28.110599999999998</v>
      </c>
      <c r="AA24" s="34">
        <v>100.307991</v>
      </c>
      <c r="AB24" s="34">
        <v>130.0021548</v>
      </c>
      <c r="AC24" s="34">
        <v>100.02688500000001</v>
      </c>
      <c r="AD24" s="34">
        <v>0</v>
      </c>
      <c r="AE24" s="34">
        <v>9.6044549999999997</v>
      </c>
      <c r="AF24" s="34">
        <v>0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28.110599999999998</v>
      </c>
      <c r="AA25" s="34">
        <v>100.307991</v>
      </c>
      <c r="AB25" s="34">
        <v>130.0021548</v>
      </c>
      <c r="AC25" s="34">
        <v>100.02688500000001</v>
      </c>
      <c r="AD25" s="34">
        <v>0</v>
      </c>
      <c r="AE25" s="34">
        <v>9.6044549999999997</v>
      </c>
      <c r="AF25" s="34">
        <v>0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28.110599999999998</v>
      </c>
      <c r="AA26" s="34">
        <v>100.307991</v>
      </c>
      <c r="AB26" s="34">
        <v>130.0021548</v>
      </c>
      <c r="AC26" s="34">
        <v>100.02688500000001</v>
      </c>
      <c r="AD26" s="34">
        <v>0</v>
      </c>
      <c r="AE26" s="34">
        <v>9.6044549999999997</v>
      </c>
      <c r="AF26" s="34">
        <v>0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28.110599999999998</v>
      </c>
      <c r="AA27" s="34">
        <v>100.307991</v>
      </c>
      <c r="AB27" s="34">
        <v>130.0021548</v>
      </c>
      <c r="AC27" s="34">
        <v>100.02688500000001</v>
      </c>
      <c r="AD27" s="34">
        <v>0</v>
      </c>
      <c r="AE27" s="34">
        <v>9.6044549999999997</v>
      </c>
      <c r="AF27" s="34">
        <v>0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28.110599999999998</v>
      </c>
      <c r="AA28" s="34">
        <v>100.307991</v>
      </c>
      <c r="AB28" s="34">
        <v>130.0021548</v>
      </c>
      <c r="AC28" s="34">
        <v>100.02688500000001</v>
      </c>
      <c r="AD28" s="34">
        <v>0</v>
      </c>
      <c r="AE28" s="34">
        <v>9.6044549999999997</v>
      </c>
      <c r="AF28" s="34">
        <v>0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28.110599999999998</v>
      </c>
      <c r="AA29" s="34">
        <v>100.307991</v>
      </c>
      <c r="AB29" s="34">
        <v>130.0021548</v>
      </c>
      <c r="AC29" s="34">
        <v>100.02688500000001</v>
      </c>
      <c r="AD29" s="34">
        <v>0</v>
      </c>
      <c r="AE29" s="34">
        <v>9.6044549999999997</v>
      </c>
      <c r="AF29" s="34">
        <v>0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28.110599999999998</v>
      </c>
      <c r="AA30" s="34">
        <v>100.307991</v>
      </c>
      <c r="AB30" s="34">
        <v>130.0021548</v>
      </c>
      <c r="AC30" s="34">
        <v>100.02688500000001</v>
      </c>
      <c r="AD30" s="34">
        <v>0</v>
      </c>
      <c r="AE30" s="34">
        <v>9.6044549999999997</v>
      </c>
      <c r="AF30" s="34">
        <v>0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28.110599999999998</v>
      </c>
      <c r="AA31" s="34">
        <v>100.307991</v>
      </c>
      <c r="AB31" s="34">
        <v>130.0021548</v>
      </c>
      <c r="AC31" s="34">
        <v>100.02688500000001</v>
      </c>
      <c r="AD31" s="34">
        <v>0</v>
      </c>
      <c r="AE31" s="34">
        <v>9.6044549999999997</v>
      </c>
      <c r="AF31" s="34">
        <v>0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28.110599999999998</v>
      </c>
      <c r="AA32" s="34">
        <v>100.307991</v>
      </c>
      <c r="AB32" s="34">
        <v>130.0021548</v>
      </c>
      <c r="AC32" s="34">
        <v>100.02688500000001</v>
      </c>
      <c r="AD32" s="34">
        <v>0</v>
      </c>
      <c r="AE32" s="34">
        <v>9.6044549999999997</v>
      </c>
      <c r="AF32" s="34">
        <v>0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28.110599999999998</v>
      </c>
      <c r="AA33" s="34">
        <v>100.307991</v>
      </c>
      <c r="AB33" s="34">
        <v>130.0021548</v>
      </c>
      <c r="AC33" s="34">
        <v>100.02688500000001</v>
      </c>
      <c r="AD33" s="34">
        <v>0</v>
      </c>
      <c r="AE33" s="34">
        <v>9.6044549999999997</v>
      </c>
      <c r="AF33" s="34">
        <v>0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28.110599999999998</v>
      </c>
      <c r="AA34" s="34">
        <v>100.307991</v>
      </c>
      <c r="AB34" s="34">
        <v>130.0021548</v>
      </c>
      <c r="AC34" s="34">
        <v>100.02688500000001</v>
      </c>
      <c r="AD34" s="34">
        <v>0</v>
      </c>
      <c r="AE34" s="34">
        <v>9.6044549999999997</v>
      </c>
      <c r="AF34" s="34">
        <v>0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28.110599999999998</v>
      </c>
      <c r="AA35" s="34">
        <v>100.307991</v>
      </c>
      <c r="AB35" s="34">
        <v>130.0021548</v>
      </c>
      <c r="AC35" s="34">
        <v>100.02688500000001</v>
      </c>
      <c r="AD35" s="34">
        <v>0</v>
      </c>
      <c r="AE35" s="34">
        <v>9.6044549999999997</v>
      </c>
      <c r="AF35" s="34">
        <v>0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28.110599999999998</v>
      </c>
      <c r="AA36" s="34">
        <v>100.307991</v>
      </c>
      <c r="AB36" s="34">
        <v>130.0021548</v>
      </c>
      <c r="AC36" s="34">
        <v>100.02688500000001</v>
      </c>
      <c r="AD36" s="34">
        <v>0</v>
      </c>
      <c r="AE36" s="34">
        <v>9.6044549999999997</v>
      </c>
      <c r="AF36" s="34">
        <v>0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28.110599999999998</v>
      </c>
      <c r="AA37" s="34">
        <v>100.307991</v>
      </c>
      <c r="AB37" s="34">
        <v>130.0021548</v>
      </c>
      <c r="AC37" s="34">
        <v>100.02688500000001</v>
      </c>
      <c r="AD37" s="34">
        <v>0</v>
      </c>
      <c r="AE37" s="34">
        <v>9.6044549999999997</v>
      </c>
      <c r="AF37" s="34">
        <v>0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28.110599999999998</v>
      </c>
      <c r="AA38" s="34">
        <v>100.307991</v>
      </c>
      <c r="AB38" s="34">
        <v>130.0021548</v>
      </c>
      <c r="AC38" s="34">
        <v>100.02688500000001</v>
      </c>
      <c r="AD38" s="34">
        <v>0</v>
      </c>
      <c r="AE38" s="34">
        <v>9.6044549999999997</v>
      </c>
      <c r="AF38" s="34">
        <v>0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28.110599999999998</v>
      </c>
      <c r="AA39" s="34">
        <v>100.307991</v>
      </c>
      <c r="AB39" s="34">
        <v>130.0021548</v>
      </c>
      <c r="AC39" s="34">
        <v>100.02688500000001</v>
      </c>
      <c r="AD39" s="34">
        <v>0</v>
      </c>
      <c r="AE39" s="34">
        <v>9.6044549999999997</v>
      </c>
      <c r="AF39" s="34">
        <v>0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28.110599999999998</v>
      </c>
      <c r="AA40" s="34">
        <v>100.307991</v>
      </c>
      <c r="AB40" s="34">
        <v>130.0021548</v>
      </c>
      <c r="AC40" s="34">
        <v>100.02688500000001</v>
      </c>
      <c r="AD40" s="34">
        <v>0</v>
      </c>
      <c r="AE40" s="34">
        <v>9.6044549999999997</v>
      </c>
      <c r="AF40" s="34">
        <v>0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28.110599999999998</v>
      </c>
      <c r="AA41" s="34">
        <v>100.307991</v>
      </c>
      <c r="AB41" s="34">
        <v>130.0021548</v>
      </c>
      <c r="AC41" s="34">
        <v>100.02688500000001</v>
      </c>
      <c r="AD41" s="34">
        <v>0</v>
      </c>
      <c r="AE41" s="34">
        <v>9.6044549999999997</v>
      </c>
      <c r="AF41" s="34">
        <v>0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28.110599999999998</v>
      </c>
      <c r="AA42" s="34">
        <v>100.307991</v>
      </c>
      <c r="AB42" s="34">
        <v>130.0021548</v>
      </c>
      <c r="AC42" s="34">
        <v>100.02688500000001</v>
      </c>
      <c r="AD42" s="34">
        <v>0</v>
      </c>
      <c r="AE42" s="34">
        <v>9.6044549999999997</v>
      </c>
      <c r="AF42" s="34">
        <v>0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28.110599999999998</v>
      </c>
      <c r="AA43" s="34">
        <v>100.307991</v>
      </c>
      <c r="AB43" s="34">
        <v>130.0021548</v>
      </c>
      <c r="AC43" s="34">
        <v>100.02688500000001</v>
      </c>
      <c r="AD43" s="34">
        <v>0</v>
      </c>
      <c r="AE43" s="34">
        <v>9.6044549999999997</v>
      </c>
      <c r="AF43" s="34">
        <v>0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28.110599999999998</v>
      </c>
      <c r="AA44" s="34">
        <v>100.307991</v>
      </c>
      <c r="AB44" s="34">
        <v>130.0021548</v>
      </c>
      <c r="AC44" s="34">
        <v>100.02688500000001</v>
      </c>
      <c r="AD44" s="34">
        <v>0</v>
      </c>
      <c r="AE44" s="34">
        <v>9.6044549999999997</v>
      </c>
      <c r="AF44" s="34">
        <v>0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28.110599999999998</v>
      </c>
      <c r="AA45" s="34">
        <v>100.307991</v>
      </c>
      <c r="AB45" s="34">
        <v>130.0021548</v>
      </c>
      <c r="AC45" s="34">
        <v>100.02688500000001</v>
      </c>
      <c r="AD45" s="34">
        <v>0</v>
      </c>
      <c r="AE45" s="34">
        <v>9.6044549999999997</v>
      </c>
      <c r="AF45" s="34">
        <v>0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28.110599999999998</v>
      </c>
      <c r="AA46" s="34">
        <v>100.307991</v>
      </c>
      <c r="AB46" s="34">
        <v>130.0021548</v>
      </c>
      <c r="AC46" s="34">
        <v>100.02688500000001</v>
      </c>
      <c r="AD46" s="34">
        <v>0</v>
      </c>
      <c r="AE46" s="34">
        <v>9.6044549999999997</v>
      </c>
      <c r="AF46" s="34">
        <v>0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28.110599999999998</v>
      </c>
      <c r="AA47" s="34">
        <v>100.307991</v>
      </c>
      <c r="AB47" s="34">
        <v>130.0021548</v>
      </c>
      <c r="AC47" s="34">
        <v>100.02688500000001</v>
      </c>
      <c r="AD47" s="34">
        <v>0</v>
      </c>
      <c r="AE47" s="34">
        <v>9.6044549999999997</v>
      </c>
      <c r="AF47" s="34">
        <v>0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28.110599999999998</v>
      </c>
      <c r="AA48" s="34">
        <v>100.307991</v>
      </c>
      <c r="AB48" s="34">
        <v>130.0021548</v>
      </c>
      <c r="AC48" s="34">
        <v>100.02688500000001</v>
      </c>
      <c r="AD48" s="34">
        <v>0</v>
      </c>
      <c r="AE48" s="34">
        <v>9.6044549999999997</v>
      </c>
      <c r="AF48" s="34">
        <v>0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28.110599999999998</v>
      </c>
      <c r="AA49" s="34">
        <v>100.307991</v>
      </c>
      <c r="AB49" s="34">
        <v>130.0021548</v>
      </c>
      <c r="AC49" s="34">
        <v>100.02688500000001</v>
      </c>
      <c r="AD49" s="34">
        <v>0</v>
      </c>
      <c r="AE49" s="34">
        <v>9.6044549999999997</v>
      </c>
      <c r="AF49" s="34">
        <v>0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28.110599999999998</v>
      </c>
      <c r="AA50" s="34">
        <v>100.307991</v>
      </c>
      <c r="AB50" s="34">
        <v>130.0021548</v>
      </c>
      <c r="AC50" s="34">
        <v>100.02688500000001</v>
      </c>
      <c r="AD50" s="34">
        <v>0</v>
      </c>
      <c r="AE50" s="34">
        <v>9.6044549999999997</v>
      </c>
      <c r="AF50" s="34">
        <v>0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28.110599999999998</v>
      </c>
      <c r="AA51" s="34">
        <v>100.307991</v>
      </c>
      <c r="AB51" s="34">
        <v>130.0021548</v>
      </c>
      <c r="AC51" s="34">
        <v>100.02688500000001</v>
      </c>
      <c r="AD51" s="34">
        <v>0</v>
      </c>
      <c r="AE51" s="34">
        <v>9.6044549999999997</v>
      </c>
      <c r="AF51" s="34">
        <v>0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28.110599999999998</v>
      </c>
      <c r="AA52" s="34">
        <v>100.307991</v>
      </c>
      <c r="AB52" s="34">
        <v>130.0021548</v>
      </c>
      <c r="AC52" s="34">
        <v>100.02688500000001</v>
      </c>
      <c r="AD52" s="34">
        <v>0</v>
      </c>
      <c r="AE52" s="34">
        <v>9.6044549999999997</v>
      </c>
      <c r="AF52" s="34">
        <v>0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28.110599999999998</v>
      </c>
      <c r="AA53" s="34">
        <v>100.307991</v>
      </c>
      <c r="AB53" s="34">
        <v>130.0021548</v>
      </c>
      <c r="AC53" s="34">
        <v>100.02688500000001</v>
      </c>
      <c r="AD53" s="34">
        <v>0</v>
      </c>
      <c r="AE53" s="34">
        <v>9.6044549999999997</v>
      </c>
      <c r="AF53" s="34">
        <v>0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28.110599999999998</v>
      </c>
      <c r="AA54" s="34">
        <v>100.307991</v>
      </c>
      <c r="AB54" s="34">
        <v>130.0021548</v>
      </c>
      <c r="AC54" s="34">
        <v>100.02688500000001</v>
      </c>
      <c r="AD54" s="34">
        <v>0</v>
      </c>
      <c r="AE54" s="34">
        <v>9.6044549999999997</v>
      </c>
      <c r="AF54" s="34">
        <v>0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28.110599999999998</v>
      </c>
      <c r="AA55" s="34">
        <v>100.307991</v>
      </c>
      <c r="AB55" s="34">
        <v>130.0021548</v>
      </c>
      <c r="AC55" s="34">
        <v>100.02688500000001</v>
      </c>
      <c r="AD55" s="34">
        <v>0</v>
      </c>
      <c r="AE55" s="34">
        <v>9.6044549999999997</v>
      </c>
      <c r="AF55" s="34">
        <v>0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28.110599999999998</v>
      </c>
      <c r="AA56" s="34">
        <v>100.307991</v>
      </c>
      <c r="AB56" s="34">
        <v>130.0021548</v>
      </c>
      <c r="AC56" s="34">
        <v>100.02688500000001</v>
      </c>
      <c r="AD56" s="34">
        <v>0</v>
      </c>
      <c r="AE56" s="34">
        <v>9.6044549999999997</v>
      </c>
      <c r="AF56" s="34">
        <v>0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28.110599999999998</v>
      </c>
      <c r="AA57" s="34">
        <v>100.307991</v>
      </c>
      <c r="AB57" s="34">
        <v>130.0021548</v>
      </c>
      <c r="AC57" s="34">
        <v>100.02688500000001</v>
      </c>
      <c r="AD57" s="34">
        <v>0</v>
      </c>
      <c r="AE57" s="34">
        <v>9.6044549999999997</v>
      </c>
      <c r="AF57" s="34">
        <v>0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28.110599999999998</v>
      </c>
      <c r="AA58" s="34">
        <v>100.307991</v>
      </c>
      <c r="AB58" s="34">
        <v>130.0021548</v>
      </c>
      <c r="AC58" s="34">
        <v>100.02688500000001</v>
      </c>
      <c r="AD58" s="34">
        <v>0</v>
      </c>
      <c r="AE58" s="34">
        <v>9.6044549999999997</v>
      </c>
      <c r="AF58" s="34">
        <v>0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28.110599999999998</v>
      </c>
      <c r="AA59" s="34">
        <v>100.307991</v>
      </c>
      <c r="AB59" s="34">
        <v>130.0021548</v>
      </c>
      <c r="AC59" s="34">
        <v>100.02688500000001</v>
      </c>
      <c r="AD59" s="34">
        <v>0</v>
      </c>
      <c r="AE59" s="34">
        <v>9.6044549999999997</v>
      </c>
      <c r="AF59" s="34">
        <v>0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28.110599999999998</v>
      </c>
      <c r="AA60" s="34">
        <v>100.307991</v>
      </c>
      <c r="AB60" s="34">
        <v>130.0021548</v>
      </c>
      <c r="AC60" s="34">
        <v>100.02688500000001</v>
      </c>
      <c r="AD60" s="34">
        <v>0</v>
      </c>
      <c r="AE60" s="34">
        <v>9.6044549999999997</v>
      </c>
      <c r="AF60" s="34">
        <v>0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28.110599999999998</v>
      </c>
      <c r="AA61" s="34">
        <v>100.307991</v>
      </c>
      <c r="AB61" s="34">
        <v>130.0021548</v>
      </c>
      <c r="AC61" s="34">
        <v>100.02688500000001</v>
      </c>
      <c r="AD61" s="34">
        <v>0</v>
      </c>
      <c r="AE61" s="34">
        <v>9.6044549999999997</v>
      </c>
      <c r="AF61" s="34">
        <v>0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28.110599999999998</v>
      </c>
      <c r="AA62" s="34">
        <v>100.307991</v>
      </c>
      <c r="AB62" s="34">
        <v>130.0021548</v>
      </c>
      <c r="AC62" s="34">
        <v>100.02688500000001</v>
      </c>
      <c r="AD62" s="34">
        <v>0</v>
      </c>
      <c r="AE62" s="34">
        <v>9.6044549999999997</v>
      </c>
      <c r="AF62" s="34">
        <v>0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28.110599999999998</v>
      </c>
      <c r="AA63" s="34">
        <v>100.307991</v>
      </c>
      <c r="AB63" s="34">
        <v>130.0021548</v>
      </c>
      <c r="AC63" s="34">
        <v>100.02688500000001</v>
      </c>
      <c r="AD63" s="34">
        <v>0</v>
      </c>
      <c r="AE63" s="34">
        <v>9.6044549999999997</v>
      </c>
      <c r="AF63" s="34">
        <v>0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28.110599999999998</v>
      </c>
      <c r="AA64" s="34">
        <v>100.307991</v>
      </c>
      <c r="AB64" s="34">
        <v>130.0021548</v>
      </c>
      <c r="AC64" s="34">
        <v>100.02688500000001</v>
      </c>
      <c r="AD64" s="34">
        <v>0</v>
      </c>
      <c r="AE64" s="34">
        <v>9.6044549999999997</v>
      </c>
      <c r="AF64" s="34">
        <v>0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28.110599999999998</v>
      </c>
      <c r="AA65" s="34">
        <v>100.307991</v>
      </c>
      <c r="AB65" s="34">
        <v>130.0021548</v>
      </c>
      <c r="AC65" s="34">
        <v>100.02688500000001</v>
      </c>
      <c r="AD65" s="34">
        <v>0</v>
      </c>
      <c r="AE65" s="34">
        <v>9.6044549999999997</v>
      </c>
      <c r="AF65" s="34">
        <v>0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28.110599999999998</v>
      </c>
      <c r="AA66" s="34">
        <v>100.307991</v>
      </c>
      <c r="AB66" s="34">
        <v>130.0021548</v>
      </c>
      <c r="AC66" s="34">
        <v>100.02688500000001</v>
      </c>
      <c r="AD66" s="34">
        <v>0</v>
      </c>
      <c r="AE66" s="34">
        <v>9.6044549999999997</v>
      </c>
      <c r="AF66" s="34">
        <v>0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28.110599999999998</v>
      </c>
      <c r="AA67" s="34">
        <v>100.307991</v>
      </c>
      <c r="AB67" s="34">
        <v>130.0021548</v>
      </c>
      <c r="AC67" s="34">
        <v>100.02688500000001</v>
      </c>
      <c r="AD67" s="34">
        <v>0</v>
      </c>
      <c r="AE67" s="34">
        <v>9.6044549999999997</v>
      </c>
      <c r="AF67" s="34">
        <v>0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28.110599999999998</v>
      </c>
      <c r="AA68" s="34">
        <v>100.307991</v>
      </c>
      <c r="AB68" s="34">
        <v>130.0021548</v>
      </c>
      <c r="AC68" s="34">
        <v>100.02688500000001</v>
      </c>
      <c r="AD68" s="34">
        <v>0</v>
      </c>
      <c r="AE68" s="34">
        <v>9.6044549999999997</v>
      </c>
      <c r="AF68" s="34">
        <v>0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28.110599999999998</v>
      </c>
      <c r="AA69" s="34">
        <v>100.307991</v>
      </c>
      <c r="AB69" s="34">
        <v>130.0021548</v>
      </c>
      <c r="AC69" s="34">
        <v>100.02688500000001</v>
      </c>
      <c r="AD69" s="34">
        <v>0</v>
      </c>
      <c r="AE69" s="34">
        <v>9.6044549999999997</v>
      </c>
      <c r="AF69" s="34">
        <v>0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28.110599999999998</v>
      </c>
      <c r="AA70" s="34">
        <v>100.307991</v>
      </c>
      <c r="AB70" s="34">
        <v>130.0021548</v>
      </c>
      <c r="AC70" s="34">
        <v>100.02688500000001</v>
      </c>
      <c r="AD70" s="34">
        <v>0</v>
      </c>
      <c r="AE70" s="34">
        <v>9.6044549999999997</v>
      </c>
      <c r="AF70" s="34">
        <v>0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28.110599999999998</v>
      </c>
      <c r="AA71" s="34">
        <v>100.307991</v>
      </c>
      <c r="AB71" s="34">
        <v>130.0021548</v>
      </c>
      <c r="AC71" s="34">
        <v>100.02688500000001</v>
      </c>
      <c r="AD71" s="34">
        <v>0</v>
      </c>
      <c r="AE71" s="34">
        <v>9.6044549999999997</v>
      </c>
      <c r="AF71" s="34">
        <v>0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28.110599999999998</v>
      </c>
      <c r="AA72" s="34">
        <v>100.307991</v>
      </c>
      <c r="AB72" s="34">
        <v>130.0021548</v>
      </c>
      <c r="AC72" s="34">
        <v>100.02688500000001</v>
      </c>
      <c r="AD72" s="34">
        <v>0</v>
      </c>
      <c r="AE72" s="34">
        <v>9.6044549999999997</v>
      </c>
      <c r="AF72" s="34">
        <v>0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28.110599999999998</v>
      </c>
      <c r="AA73" s="34">
        <v>100.307991</v>
      </c>
      <c r="AB73" s="34">
        <v>130.0021548</v>
      </c>
      <c r="AC73" s="34">
        <v>100.02688500000001</v>
      </c>
      <c r="AD73" s="34">
        <v>0</v>
      </c>
      <c r="AE73" s="34">
        <v>9.6044549999999997</v>
      </c>
      <c r="AF73" s="34">
        <v>0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28.110599999999998</v>
      </c>
      <c r="AA74" s="34">
        <v>100.307991</v>
      </c>
      <c r="AB74" s="34">
        <v>130.0021548</v>
      </c>
      <c r="AC74" s="34">
        <v>100.02688500000001</v>
      </c>
      <c r="AD74" s="34">
        <v>0</v>
      </c>
      <c r="AE74" s="34">
        <v>9.6044549999999997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28.110599999999998</v>
      </c>
      <c r="AA75" s="34">
        <v>64.466976000000003</v>
      </c>
      <c r="AB75" s="34">
        <v>94.460986199999994</v>
      </c>
      <c r="AC75" s="34">
        <v>64.654379999999989</v>
      </c>
      <c r="AD75" s="34">
        <v>0</v>
      </c>
      <c r="AE75" s="34">
        <v>9.6044549999999997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28.110599999999998</v>
      </c>
      <c r="AA76" s="34">
        <v>64.466976000000003</v>
      </c>
      <c r="AB76" s="34">
        <v>94.460986199999994</v>
      </c>
      <c r="AC76" s="34">
        <v>64.654379999999989</v>
      </c>
      <c r="AD76" s="34">
        <v>0</v>
      </c>
      <c r="AE76" s="34">
        <v>9.6044549999999997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28.110599999999998</v>
      </c>
      <c r="AA77" s="34">
        <v>64.466976000000003</v>
      </c>
      <c r="AB77" s="34">
        <v>94.460986199999994</v>
      </c>
      <c r="AC77" s="34">
        <v>64.654379999999989</v>
      </c>
      <c r="AD77" s="34">
        <v>0</v>
      </c>
      <c r="AE77" s="34">
        <v>9.6044549999999997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28.110599999999998</v>
      </c>
      <c r="AA78" s="34">
        <v>64.466976000000003</v>
      </c>
      <c r="AB78" s="34">
        <v>94.460986199999994</v>
      </c>
      <c r="AC78" s="34">
        <v>64.654379999999989</v>
      </c>
      <c r="AD78" s="34">
        <v>0</v>
      </c>
      <c r="AE78" s="34">
        <v>9.6044549999999997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28.110599999999998</v>
      </c>
      <c r="AA79" s="34">
        <v>64.466976000000003</v>
      </c>
      <c r="AB79" s="34">
        <v>94.460986199999994</v>
      </c>
      <c r="AC79" s="34">
        <v>64.654379999999989</v>
      </c>
      <c r="AD79" s="34">
        <v>0</v>
      </c>
      <c r="AE79" s="34">
        <v>63.717359999999999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28.110599999999998</v>
      </c>
      <c r="AA80" s="34">
        <v>64.466976000000003</v>
      </c>
      <c r="AB80" s="34">
        <v>94.460986199999994</v>
      </c>
      <c r="AC80" s="34">
        <v>64.654379999999989</v>
      </c>
      <c r="AD80" s="34">
        <v>0</v>
      </c>
      <c r="AE80" s="34">
        <v>63.717359999999999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28.110599999999998</v>
      </c>
      <c r="AA81" s="34">
        <v>64.466976000000003</v>
      </c>
      <c r="AB81" s="34">
        <v>94.460986199999994</v>
      </c>
      <c r="AC81" s="34">
        <v>64.654379999999989</v>
      </c>
      <c r="AD81" s="34">
        <v>0</v>
      </c>
      <c r="AE81" s="34">
        <v>63.717359999999999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28.110599999999998</v>
      </c>
      <c r="AA82" s="34">
        <v>64.466976000000003</v>
      </c>
      <c r="AB82" s="34">
        <v>94.460986199999994</v>
      </c>
      <c r="AC82" s="34">
        <v>64.654379999999989</v>
      </c>
      <c r="AD82" s="34">
        <v>0</v>
      </c>
      <c r="AE82" s="34">
        <v>63.717359999999999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28.110599999999998</v>
      </c>
      <c r="AA83" s="34">
        <v>64.466976000000003</v>
      </c>
      <c r="AB83" s="34">
        <v>94.460986199999994</v>
      </c>
      <c r="AC83" s="34">
        <v>64.654379999999989</v>
      </c>
      <c r="AD83" s="34">
        <v>0</v>
      </c>
      <c r="AE83" s="34">
        <v>63.717359999999999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28.110599999999998</v>
      </c>
      <c r="AA84" s="34">
        <v>64.466976000000003</v>
      </c>
      <c r="AB84" s="34">
        <v>94.460986199999994</v>
      </c>
      <c r="AC84" s="34">
        <v>64.654379999999989</v>
      </c>
      <c r="AD84" s="34">
        <v>0</v>
      </c>
      <c r="AE84" s="34">
        <v>63.717359999999999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28.110599999999998</v>
      </c>
      <c r="AA85" s="34">
        <v>64.466976000000003</v>
      </c>
      <c r="AB85" s="34">
        <v>94.460986199999994</v>
      </c>
      <c r="AC85" s="34">
        <v>64.654379999999989</v>
      </c>
      <c r="AD85" s="34">
        <v>0</v>
      </c>
      <c r="AE85" s="34">
        <v>63.717359999999999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28.110599999999998</v>
      </c>
      <c r="AA86" s="34">
        <v>64.466976000000003</v>
      </c>
      <c r="AB86" s="34">
        <v>94.460986199999994</v>
      </c>
      <c r="AC86" s="34">
        <v>64.654379999999989</v>
      </c>
      <c r="AD86" s="34">
        <v>0</v>
      </c>
      <c r="AE86" s="34">
        <v>63.717359999999999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28.110599999999998</v>
      </c>
      <c r="AA87" s="34">
        <v>64.466976000000003</v>
      </c>
      <c r="AB87" s="34">
        <v>94.460986199999994</v>
      </c>
      <c r="AC87" s="34">
        <v>64.654379999999989</v>
      </c>
      <c r="AD87" s="34">
        <v>0</v>
      </c>
      <c r="AE87" s="34">
        <v>63.717359999999999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28.110599999999998</v>
      </c>
      <c r="AA88" s="34">
        <v>64.466976000000003</v>
      </c>
      <c r="AB88" s="34">
        <v>94.460986199999994</v>
      </c>
      <c r="AC88" s="34">
        <v>64.654379999999989</v>
      </c>
      <c r="AD88" s="34">
        <v>0</v>
      </c>
      <c r="AE88" s="34">
        <v>63.717359999999999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28.110599999999998</v>
      </c>
      <c r="AA89" s="34">
        <v>64.466976000000003</v>
      </c>
      <c r="AB89" s="34">
        <v>94.460986199999994</v>
      </c>
      <c r="AC89" s="34">
        <v>64.654379999999989</v>
      </c>
      <c r="AD89" s="34">
        <v>0</v>
      </c>
      <c r="AE89" s="34">
        <v>63.717359999999999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28.110599999999998</v>
      </c>
      <c r="AA90" s="34">
        <v>64.466976000000003</v>
      </c>
      <c r="AB90" s="34">
        <v>94.460986199999994</v>
      </c>
      <c r="AC90" s="34">
        <v>64.654379999999989</v>
      </c>
      <c r="AD90" s="34">
        <v>0</v>
      </c>
      <c r="AE90" s="34">
        <v>63.717359999999999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28.110599999999998</v>
      </c>
      <c r="AA91" s="34">
        <v>64.466976000000003</v>
      </c>
      <c r="AB91" s="34">
        <v>94.460986199999994</v>
      </c>
      <c r="AC91" s="34">
        <v>64.654379999999989</v>
      </c>
      <c r="AD91" s="34">
        <v>0</v>
      </c>
      <c r="AE91" s="34">
        <v>63.717359999999999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28.110599999999998</v>
      </c>
      <c r="AA92" s="34">
        <v>64.466976000000003</v>
      </c>
      <c r="AB92" s="34">
        <v>94.460986199999994</v>
      </c>
      <c r="AC92" s="34">
        <v>64.654379999999989</v>
      </c>
      <c r="AD92" s="34">
        <v>0</v>
      </c>
      <c r="AE92" s="34">
        <v>63.717359999999999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28.110599999999998</v>
      </c>
      <c r="AA93" s="34">
        <v>64.466976000000003</v>
      </c>
      <c r="AB93" s="34">
        <v>94.460986199999994</v>
      </c>
      <c r="AC93" s="34">
        <v>64.654379999999989</v>
      </c>
      <c r="AD93" s="34">
        <v>0</v>
      </c>
      <c r="AE93" s="34">
        <v>44.039940000000001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28.110599999999998</v>
      </c>
      <c r="AA94" s="34">
        <v>64.466976000000003</v>
      </c>
      <c r="AB94" s="34">
        <v>94.460986199999994</v>
      </c>
      <c r="AC94" s="34">
        <v>64.654379999999989</v>
      </c>
      <c r="AD94" s="34">
        <v>0</v>
      </c>
      <c r="AE94" s="34">
        <v>44.039940000000001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28.110599999999998</v>
      </c>
      <c r="AA95" s="34">
        <v>64.466976000000003</v>
      </c>
      <c r="AB95" s="34">
        <v>94.460986199999994</v>
      </c>
      <c r="AC95" s="34">
        <v>64.654379999999989</v>
      </c>
      <c r="AD95" s="34">
        <v>0</v>
      </c>
      <c r="AE95" s="34">
        <v>44.039940000000001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28.110599999999998</v>
      </c>
      <c r="AA96" s="34">
        <v>64.466976000000003</v>
      </c>
      <c r="AB96" s="34">
        <v>94.460986199999994</v>
      </c>
      <c r="AC96" s="34">
        <v>64.654379999999989</v>
      </c>
      <c r="AD96" s="34">
        <v>0</v>
      </c>
      <c r="AE96" s="34">
        <v>44.039940000000001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28.110599999999998</v>
      </c>
      <c r="AA97" s="34">
        <v>64.466976000000003</v>
      </c>
      <c r="AB97" s="34">
        <v>94.460986199999994</v>
      </c>
      <c r="AC97" s="34">
        <v>64.654379999999989</v>
      </c>
      <c r="AD97" s="34">
        <v>0</v>
      </c>
      <c r="AE97" s="34">
        <v>44.039940000000001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28.110599999999998</v>
      </c>
      <c r="AA98" s="34">
        <v>64.466976000000003</v>
      </c>
      <c r="AB98" s="34">
        <v>94.460986199999994</v>
      </c>
      <c r="AC98" s="34">
        <v>64.654379999999989</v>
      </c>
      <c r="AD98" s="34">
        <v>0</v>
      </c>
      <c r="AE98" s="34">
        <v>44.039940000000001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0.67465439999999954</v>
      </c>
      <c r="AA99" s="33">
        <v>2.0848226489999964</v>
      </c>
      <c r="AB99" s="33">
        <v>2.764640029200002</v>
      </c>
      <c r="AC99" s="33">
        <v>2.0822926950000022</v>
      </c>
      <c r="AD99" s="33">
        <v>0</v>
      </c>
      <c r="AE99" s="33">
        <v>0.47155531500000042</v>
      </c>
      <c r="AF99" s="33">
        <v>0</v>
      </c>
      <c r="AG99" s="35"/>
    </row>
    <row r="102" spans="1:33" x14ac:dyDescent="0.25">
      <c r="B102" s="36" t="s">
        <v>116</v>
      </c>
      <c r="C102" s="48">
        <v>8.0779650882000009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124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21.763498119999998</v>
      </c>
      <c r="R3" s="34">
        <v>5.86210188</v>
      </c>
      <c r="S3" s="34">
        <v>5.86210188</v>
      </c>
      <c r="T3" s="34">
        <v>5.86210188</v>
      </c>
      <c r="U3" s="34">
        <v>5.86210188</v>
      </c>
      <c r="V3" s="34">
        <v>0</v>
      </c>
      <c r="W3" s="34">
        <v>0</v>
      </c>
      <c r="X3" s="34">
        <v>2.6969414399999998</v>
      </c>
      <c r="Y3" s="34">
        <v>2.6986175999999999</v>
      </c>
      <c r="Z3" s="34">
        <v>2.3894009999999999</v>
      </c>
      <c r="AA3" s="34">
        <v>1.2930876</v>
      </c>
      <c r="AB3" s="34">
        <v>2.6986175999999999</v>
      </c>
      <c r="AC3" s="34">
        <v>2.6986175999999999</v>
      </c>
      <c r="AD3" s="34">
        <v>1.8740399999999999</v>
      </c>
      <c r="AE3" s="34">
        <v>1.8740399999999999</v>
      </c>
      <c r="AF3" s="34">
        <v>1.8750100000000001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21.763498119999998</v>
      </c>
      <c r="R4" s="34">
        <v>5.86210188</v>
      </c>
      <c r="S4" s="34">
        <v>5.86210188</v>
      </c>
      <c r="T4" s="34">
        <v>5.86210188</v>
      </c>
      <c r="U4" s="34">
        <v>5.86210188</v>
      </c>
      <c r="V4" s="34">
        <v>0</v>
      </c>
      <c r="W4" s="34">
        <v>0</v>
      </c>
      <c r="X4" s="34">
        <v>2.6969414399999998</v>
      </c>
      <c r="Y4" s="34">
        <v>2.6986175999999999</v>
      </c>
      <c r="Z4" s="34">
        <v>2.3894009999999999</v>
      </c>
      <c r="AA4" s="34">
        <v>1.2930876</v>
      </c>
      <c r="AB4" s="34">
        <v>2.6986175999999999</v>
      </c>
      <c r="AC4" s="34">
        <v>2.6986175999999999</v>
      </c>
      <c r="AD4" s="34">
        <v>1.8740399999999999</v>
      </c>
      <c r="AE4" s="34">
        <v>1.8740399999999999</v>
      </c>
      <c r="AF4" s="34">
        <v>1.8750100000000001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21.763498119999998</v>
      </c>
      <c r="R5" s="34">
        <v>5.86210188</v>
      </c>
      <c r="S5" s="34">
        <v>5.86210188</v>
      </c>
      <c r="T5" s="34">
        <v>5.86210188</v>
      </c>
      <c r="U5" s="34">
        <v>5.86210188</v>
      </c>
      <c r="V5" s="34">
        <v>0</v>
      </c>
      <c r="W5" s="34">
        <v>0</v>
      </c>
      <c r="X5" s="34">
        <v>2.6969414399999998</v>
      </c>
      <c r="Y5" s="34">
        <v>2.6986175999999999</v>
      </c>
      <c r="Z5" s="34">
        <v>2.3894009999999999</v>
      </c>
      <c r="AA5" s="34">
        <v>1.2930876</v>
      </c>
      <c r="AB5" s="34">
        <v>2.6986175999999999</v>
      </c>
      <c r="AC5" s="34">
        <v>2.6986175999999999</v>
      </c>
      <c r="AD5" s="34">
        <v>1.8740399999999999</v>
      </c>
      <c r="AE5" s="34">
        <v>1.8740399999999999</v>
      </c>
      <c r="AF5" s="34">
        <v>1.8750100000000001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21.763498119999998</v>
      </c>
      <c r="R6" s="34">
        <v>5.86210188</v>
      </c>
      <c r="S6" s="34">
        <v>5.86210188</v>
      </c>
      <c r="T6" s="34">
        <v>5.86210188</v>
      </c>
      <c r="U6" s="34">
        <v>5.86210188</v>
      </c>
      <c r="V6" s="34">
        <v>0</v>
      </c>
      <c r="W6" s="34">
        <v>0</v>
      </c>
      <c r="X6" s="34">
        <v>2.6969414399999998</v>
      </c>
      <c r="Y6" s="34">
        <v>2.6986175999999999</v>
      </c>
      <c r="Z6" s="34">
        <v>2.3894009999999999</v>
      </c>
      <c r="AA6" s="34">
        <v>1.2930876</v>
      </c>
      <c r="AB6" s="34">
        <v>2.6986175999999999</v>
      </c>
      <c r="AC6" s="34">
        <v>2.6986175999999999</v>
      </c>
      <c r="AD6" s="34">
        <v>1.8740399999999999</v>
      </c>
      <c r="AE6" s="34">
        <v>1.8740399999999999</v>
      </c>
      <c r="AF6" s="34">
        <v>1.8750100000000001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21.763498119999998</v>
      </c>
      <c r="R7" s="34">
        <v>5.86210188</v>
      </c>
      <c r="S7" s="34">
        <v>5.86210188</v>
      </c>
      <c r="T7" s="34">
        <v>5.86210188</v>
      </c>
      <c r="U7" s="34">
        <v>5.86210188</v>
      </c>
      <c r="V7" s="34">
        <v>0</v>
      </c>
      <c r="W7" s="34">
        <v>0</v>
      </c>
      <c r="X7" s="34">
        <v>2.6969414399999998</v>
      </c>
      <c r="Y7" s="34">
        <v>2.6986175999999999</v>
      </c>
      <c r="Z7" s="34">
        <v>2.3894009999999999</v>
      </c>
      <c r="AA7" s="34">
        <v>1.2930876</v>
      </c>
      <c r="AB7" s="34">
        <v>2.6986175999999999</v>
      </c>
      <c r="AC7" s="34">
        <v>2.6986175999999999</v>
      </c>
      <c r="AD7" s="34">
        <v>1.8740399999999999</v>
      </c>
      <c r="AE7" s="34">
        <v>1.8740399999999999</v>
      </c>
      <c r="AF7" s="34">
        <v>1.8750100000000001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21.763498119999998</v>
      </c>
      <c r="R8" s="34">
        <v>5.86210188</v>
      </c>
      <c r="S8" s="34">
        <v>5.86210188</v>
      </c>
      <c r="T8" s="34">
        <v>5.86210188</v>
      </c>
      <c r="U8" s="34">
        <v>5.86210188</v>
      </c>
      <c r="V8" s="34">
        <v>0</v>
      </c>
      <c r="W8" s="34">
        <v>0</v>
      </c>
      <c r="X8" s="34">
        <v>2.6969414399999998</v>
      </c>
      <c r="Y8" s="34">
        <v>2.6986175999999999</v>
      </c>
      <c r="Z8" s="34">
        <v>2.3894009999999999</v>
      </c>
      <c r="AA8" s="34">
        <v>1.2930876</v>
      </c>
      <c r="AB8" s="34">
        <v>2.6986175999999999</v>
      </c>
      <c r="AC8" s="34">
        <v>2.6986175999999999</v>
      </c>
      <c r="AD8" s="34">
        <v>1.8740399999999999</v>
      </c>
      <c r="AE8" s="34">
        <v>1.8740399999999999</v>
      </c>
      <c r="AF8" s="34">
        <v>1.8750100000000001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21.763498119999998</v>
      </c>
      <c r="R9" s="34">
        <v>5.86210188</v>
      </c>
      <c r="S9" s="34">
        <v>5.86210188</v>
      </c>
      <c r="T9" s="34">
        <v>5.86210188</v>
      </c>
      <c r="U9" s="34">
        <v>5.86210188</v>
      </c>
      <c r="V9" s="34">
        <v>0</v>
      </c>
      <c r="W9" s="34">
        <v>0</v>
      </c>
      <c r="X9" s="34">
        <v>2.6969414399999998</v>
      </c>
      <c r="Y9" s="34">
        <v>2.6986175999999999</v>
      </c>
      <c r="Z9" s="34">
        <v>2.3894009999999999</v>
      </c>
      <c r="AA9" s="34">
        <v>1.2930876</v>
      </c>
      <c r="AB9" s="34">
        <v>2.6986175999999999</v>
      </c>
      <c r="AC9" s="34">
        <v>2.6986175999999999</v>
      </c>
      <c r="AD9" s="34">
        <v>1.8740399999999999</v>
      </c>
      <c r="AE9" s="34">
        <v>1.8740399999999999</v>
      </c>
      <c r="AF9" s="34">
        <v>1.8750100000000001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21.763498119999998</v>
      </c>
      <c r="R10" s="34">
        <v>5.86210188</v>
      </c>
      <c r="S10" s="34">
        <v>5.86210188</v>
      </c>
      <c r="T10" s="34">
        <v>5.86210188</v>
      </c>
      <c r="U10" s="34">
        <v>5.86210188</v>
      </c>
      <c r="V10" s="34">
        <v>0</v>
      </c>
      <c r="W10" s="34">
        <v>0</v>
      </c>
      <c r="X10" s="34">
        <v>2.6969414399999998</v>
      </c>
      <c r="Y10" s="34">
        <v>2.6986175999999999</v>
      </c>
      <c r="Z10" s="34">
        <v>2.3894009999999999</v>
      </c>
      <c r="AA10" s="34">
        <v>1.2930876</v>
      </c>
      <c r="AB10" s="34">
        <v>2.6986175999999999</v>
      </c>
      <c r="AC10" s="34">
        <v>2.6986175999999999</v>
      </c>
      <c r="AD10" s="34">
        <v>1.8740399999999999</v>
      </c>
      <c r="AE10" s="34">
        <v>1.8740399999999999</v>
      </c>
      <c r="AF10" s="34">
        <v>1.8750100000000001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4.6821899999999994</v>
      </c>
      <c r="K11" s="34">
        <v>5.6139720000000004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21.763498119999998</v>
      </c>
      <c r="R11" s="34">
        <v>5.86210188</v>
      </c>
      <c r="S11" s="34">
        <v>5.86210188</v>
      </c>
      <c r="T11" s="34">
        <v>5.86210188</v>
      </c>
      <c r="U11" s="34">
        <v>5.86210188</v>
      </c>
      <c r="V11" s="34">
        <v>0</v>
      </c>
      <c r="W11" s="34">
        <v>0</v>
      </c>
      <c r="X11" s="34">
        <v>2.6969414399999998</v>
      </c>
      <c r="Y11" s="34">
        <v>2.6986175999999999</v>
      </c>
      <c r="Z11" s="34">
        <v>2.3894009999999999</v>
      </c>
      <c r="AA11" s="34">
        <v>1.2930876</v>
      </c>
      <c r="AB11" s="34">
        <v>2.6986175999999999</v>
      </c>
      <c r="AC11" s="34">
        <v>2.6986175999999999</v>
      </c>
      <c r="AD11" s="34">
        <v>1.8740399999999999</v>
      </c>
      <c r="AE11" s="34">
        <v>1.8740399999999999</v>
      </c>
      <c r="AF11" s="34">
        <v>1.8750100000000001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4.6821899999999994</v>
      </c>
      <c r="K12" s="34">
        <v>5.6139720000000004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21.763498119999998</v>
      </c>
      <c r="R12" s="34">
        <v>5.86210188</v>
      </c>
      <c r="S12" s="34">
        <v>5.86210188</v>
      </c>
      <c r="T12" s="34">
        <v>5.86210188</v>
      </c>
      <c r="U12" s="34">
        <v>5.86210188</v>
      </c>
      <c r="V12" s="34">
        <v>0</v>
      </c>
      <c r="W12" s="34">
        <v>0</v>
      </c>
      <c r="X12" s="34">
        <v>2.6969414399999998</v>
      </c>
      <c r="Y12" s="34">
        <v>2.6986175999999999</v>
      </c>
      <c r="Z12" s="34">
        <v>2.3894009999999999</v>
      </c>
      <c r="AA12" s="34">
        <v>1.2930876</v>
      </c>
      <c r="AB12" s="34">
        <v>2.6986175999999999</v>
      </c>
      <c r="AC12" s="34">
        <v>2.6986175999999999</v>
      </c>
      <c r="AD12" s="34">
        <v>1.8740399999999999</v>
      </c>
      <c r="AE12" s="34">
        <v>1.8740399999999999</v>
      </c>
      <c r="AF12" s="34">
        <v>1.8750100000000001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4.6821899999999994</v>
      </c>
      <c r="K13" s="34">
        <v>5.6139720000000004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21.763498119999998</v>
      </c>
      <c r="R13" s="34">
        <v>5.86210188</v>
      </c>
      <c r="S13" s="34">
        <v>5.86210188</v>
      </c>
      <c r="T13" s="34">
        <v>5.86210188</v>
      </c>
      <c r="U13" s="34">
        <v>5.86210188</v>
      </c>
      <c r="V13" s="34">
        <v>0</v>
      </c>
      <c r="W13" s="34">
        <v>0</v>
      </c>
      <c r="X13" s="34">
        <v>2.6969414399999998</v>
      </c>
      <c r="Y13" s="34">
        <v>2.6986175999999999</v>
      </c>
      <c r="Z13" s="34">
        <v>2.3894009999999999</v>
      </c>
      <c r="AA13" s="34">
        <v>1.2930876</v>
      </c>
      <c r="AB13" s="34">
        <v>2.6986175999999999</v>
      </c>
      <c r="AC13" s="34">
        <v>2.6986175999999999</v>
      </c>
      <c r="AD13" s="34">
        <v>1.8740399999999999</v>
      </c>
      <c r="AE13" s="34">
        <v>1.8740399999999999</v>
      </c>
      <c r="AF13" s="34">
        <v>1.8750100000000001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4.6821899999999994</v>
      </c>
      <c r="K14" s="34">
        <v>5.6139720000000004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21.763498119999998</v>
      </c>
      <c r="R14" s="34">
        <v>5.86210188</v>
      </c>
      <c r="S14" s="34">
        <v>5.86210188</v>
      </c>
      <c r="T14" s="34">
        <v>5.86210188</v>
      </c>
      <c r="U14" s="34">
        <v>5.86210188</v>
      </c>
      <c r="V14" s="34">
        <v>0</v>
      </c>
      <c r="W14" s="34">
        <v>0</v>
      </c>
      <c r="X14" s="34">
        <v>2.6969414399999998</v>
      </c>
      <c r="Y14" s="34">
        <v>2.6986175999999999</v>
      </c>
      <c r="Z14" s="34">
        <v>2.3894009999999999</v>
      </c>
      <c r="AA14" s="34">
        <v>1.2930876</v>
      </c>
      <c r="AB14" s="34">
        <v>2.6986175999999999</v>
      </c>
      <c r="AC14" s="34">
        <v>2.6986175999999999</v>
      </c>
      <c r="AD14" s="34">
        <v>1.8740399999999999</v>
      </c>
      <c r="AE14" s="34">
        <v>1.8740399999999999</v>
      </c>
      <c r="AF14" s="34">
        <v>1.8750100000000001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5.6186279999999993</v>
      </c>
      <c r="J15" s="34">
        <v>4.6821899999999994</v>
      </c>
      <c r="K15" s="34">
        <v>5.6139720000000004</v>
      </c>
      <c r="L15" s="34">
        <v>2.8069860000000002</v>
      </c>
      <c r="M15" s="34">
        <v>0</v>
      </c>
      <c r="N15" s="34">
        <v>0</v>
      </c>
      <c r="O15" s="34">
        <v>0</v>
      </c>
      <c r="P15" s="34">
        <v>0</v>
      </c>
      <c r="Q15" s="34">
        <v>21.763498119999998</v>
      </c>
      <c r="R15" s="34">
        <v>5.86210188</v>
      </c>
      <c r="S15" s="34">
        <v>5.86210188</v>
      </c>
      <c r="T15" s="34">
        <v>5.86210188</v>
      </c>
      <c r="U15" s="34">
        <v>5.86210188</v>
      </c>
      <c r="V15" s="34">
        <v>0</v>
      </c>
      <c r="W15" s="34">
        <v>0</v>
      </c>
      <c r="X15" s="34">
        <v>2.6969414399999998</v>
      </c>
      <c r="Y15" s="34">
        <v>2.6986175999999999</v>
      </c>
      <c r="Z15" s="34">
        <v>2.3894009999999999</v>
      </c>
      <c r="AA15" s="34">
        <v>1.2930876</v>
      </c>
      <c r="AB15" s="34">
        <v>2.6986175999999999</v>
      </c>
      <c r="AC15" s="34">
        <v>2.6986175999999999</v>
      </c>
      <c r="AD15" s="34">
        <v>1.8740399999999999</v>
      </c>
      <c r="AE15" s="34">
        <v>1.8740399999999999</v>
      </c>
      <c r="AF15" s="34">
        <v>1.8750100000000001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5.6186279999999993</v>
      </c>
      <c r="J16" s="34">
        <v>4.6821899999999994</v>
      </c>
      <c r="K16" s="34">
        <v>5.6139720000000004</v>
      </c>
      <c r="L16" s="34">
        <v>2.8069860000000002</v>
      </c>
      <c r="M16" s="34">
        <v>0</v>
      </c>
      <c r="N16" s="34">
        <v>0</v>
      </c>
      <c r="O16" s="34">
        <v>0</v>
      </c>
      <c r="P16" s="34">
        <v>0</v>
      </c>
      <c r="Q16" s="34">
        <v>21.763498119999998</v>
      </c>
      <c r="R16" s="34">
        <v>5.86210188</v>
      </c>
      <c r="S16" s="34">
        <v>5.86210188</v>
      </c>
      <c r="T16" s="34">
        <v>5.86210188</v>
      </c>
      <c r="U16" s="34">
        <v>5.86210188</v>
      </c>
      <c r="V16" s="34">
        <v>0</v>
      </c>
      <c r="W16" s="34">
        <v>0</v>
      </c>
      <c r="X16" s="34">
        <v>2.6969414399999998</v>
      </c>
      <c r="Y16" s="34">
        <v>2.6986175999999999</v>
      </c>
      <c r="Z16" s="34">
        <v>2.3894009999999999</v>
      </c>
      <c r="AA16" s="34">
        <v>1.2930876</v>
      </c>
      <c r="AB16" s="34">
        <v>2.6986175999999999</v>
      </c>
      <c r="AC16" s="34">
        <v>2.6986175999999999</v>
      </c>
      <c r="AD16" s="34">
        <v>1.8740399999999999</v>
      </c>
      <c r="AE16" s="34">
        <v>1.8740399999999999</v>
      </c>
      <c r="AF16" s="34">
        <v>1.8750100000000001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5.6186279999999993</v>
      </c>
      <c r="J17" s="34">
        <v>4.6821899999999994</v>
      </c>
      <c r="K17" s="34">
        <v>5.6139720000000004</v>
      </c>
      <c r="L17" s="34">
        <v>2.8069860000000002</v>
      </c>
      <c r="M17" s="34">
        <v>0</v>
      </c>
      <c r="N17" s="34">
        <v>0</v>
      </c>
      <c r="O17" s="34">
        <v>0</v>
      </c>
      <c r="P17" s="34">
        <v>0</v>
      </c>
      <c r="Q17" s="34">
        <v>21.763498119999998</v>
      </c>
      <c r="R17" s="34">
        <v>5.86210188</v>
      </c>
      <c r="S17" s="34">
        <v>5.86210188</v>
      </c>
      <c r="T17" s="34">
        <v>5.86210188</v>
      </c>
      <c r="U17" s="34">
        <v>5.86210188</v>
      </c>
      <c r="V17" s="34">
        <v>0</v>
      </c>
      <c r="W17" s="34">
        <v>0</v>
      </c>
      <c r="X17" s="34">
        <v>2.6969414399999998</v>
      </c>
      <c r="Y17" s="34">
        <v>2.6986175999999999</v>
      </c>
      <c r="Z17" s="34">
        <v>2.3894009999999999</v>
      </c>
      <c r="AA17" s="34">
        <v>1.2930876</v>
      </c>
      <c r="AB17" s="34">
        <v>2.6986175999999999</v>
      </c>
      <c r="AC17" s="34">
        <v>2.6986175999999999</v>
      </c>
      <c r="AD17" s="34">
        <v>1.8740399999999999</v>
      </c>
      <c r="AE17" s="34">
        <v>1.8740399999999999</v>
      </c>
      <c r="AF17" s="34">
        <v>1.8750100000000001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5.6186279999999993</v>
      </c>
      <c r="J18" s="34">
        <v>4.6821899999999994</v>
      </c>
      <c r="K18" s="34">
        <v>5.6139720000000004</v>
      </c>
      <c r="L18" s="34">
        <v>2.8069860000000002</v>
      </c>
      <c r="M18" s="34">
        <v>0</v>
      </c>
      <c r="N18" s="34">
        <v>0</v>
      </c>
      <c r="O18" s="34">
        <v>0</v>
      </c>
      <c r="P18" s="34">
        <v>0</v>
      </c>
      <c r="Q18" s="34">
        <v>21.763498119999998</v>
      </c>
      <c r="R18" s="34">
        <v>5.86210188</v>
      </c>
      <c r="S18" s="34">
        <v>5.86210188</v>
      </c>
      <c r="T18" s="34">
        <v>5.86210188</v>
      </c>
      <c r="U18" s="34">
        <v>5.86210188</v>
      </c>
      <c r="V18" s="34">
        <v>0</v>
      </c>
      <c r="W18" s="34">
        <v>0</v>
      </c>
      <c r="X18" s="34">
        <v>2.6969414399999998</v>
      </c>
      <c r="Y18" s="34">
        <v>2.6986175999999999</v>
      </c>
      <c r="Z18" s="34">
        <v>2.3894009999999999</v>
      </c>
      <c r="AA18" s="34">
        <v>1.2930876</v>
      </c>
      <c r="AB18" s="34">
        <v>2.6986175999999999</v>
      </c>
      <c r="AC18" s="34">
        <v>2.6986175999999999</v>
      </c>
      <c r="AD18" s="34">
        <v>1.8740399999999999</v>
      </c>
      <c r="AE18" s="34">
        <v>1.8740399999999999</v>
      </c>
      <c r="AF18" s="34">
        <v>1.8750100000000001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5.6186279999999993</v>
      </c>
      <c r="J19" s="34">
        <v>4.6821899999999994</v>
      </c>
      <c r="K19" s="34">
        <v>5.6139720000000004</v>
      </c>
      <c r="L19" s="34">
        <v>2.8069860000000002</v>
      </c>
      <c r="M19" s="34">
        <v>0</v>
      </c>
      <c r="N19" s="34">
        <v>0</v>
      </c>
      <c r="O19" s="34">
        <v>0</v>
      </c>
      <c r="P19" s="34">
        <v>0</v>
      </c>
      <c r="Q19" s="34">
        <v>21.763498119999998</v>
      </c>
      <c r="R19" s="34">
        <v>5.86210188</v>
      </c>
      <c r="S19" s="34">
        <v>5.86210188</v>
      </c>
      <c r="T19" s="34">
        <v>5.86210188</v>
      </c>
      <c r="U19" s="34">
        <v>5.86210188</v>
      </c>
      <c r="V19" s="34">
        <v>0</v>
      </c>
      <c r="W19" s="34">
        <v>0</v>
      </c>
      <c r="X19" s="34">
        <v>2.6969414399999998</v>
      </c>
      <c r="Y19" s="34">
        <v>2.6986175999999999</v>
      </c>
      <c r="Z19" s="34">
        <v>2.3894009999999999</v>
      </c>
      <c r="AA19" s="34">
        <v>1.2930876</v>
      </c>
      <c r="AB19" s="34">
        <v>2.6986175999999999</v>
      </c>
      <c r="AC19" s="34">
        <v>2.6986175999999999</v>
      </c>
      <c r="AD19" s="34">
        <v>1.8740399999999999</v>
      </c>
      <c r="AE19" s="34">
        <v>1.8740399999999999</v>
      </c>
      <c r="AF19" s="34">
        <v>1.8750100000000001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5.6186279999999993</v>
      </c>
      <c r="J20" s="34">
        <v>4.6821899999999994</v>
      </c>
      <c r="K20" s="34">
        <v>5.6139720000000004</v>
      </c>
      <c r="L20" s="34">
        <v>2.8069860000000002</v>
      </c>
      <c r="M20" s="34">
        <v>0</v>
      </c>
      <c r="N20" s="34">
        <v>0</v>
      </c>
      <c r="O20" s="34">
        <v>0</v>
      </c>
      <c r="P20" s="34">
        <v>0</v>
      </c>
      <c r="Q20" s="34">
        <v>21.763498119999998</v>
      </c>
      <c r="R20" s="34">
        <v>5.86210188</v>
      </c>
      <c r="S20" s="34">
        <v>5.86210188</v>
      </c>
      <c r="T20" s="34">
        <v>5.86210188</v>
      </c>
      <c r="U20" s="34">
        <v>5.86210188</v>
      </c>
      <c r="V20" s="34">
        <v>0</v>
      </c>
      <c r="W20" s="34">
        <v>0</v>
      </c>
      <c r="X20" s="34">
        <v>2.6969414399999998</v>
      </c>
      <c r="Y20" s="34">
        <v>2.6986175999999999</v>
      </c>
      <c r="Z20" s="34">
        <v>2.3894009999999999</v>
      </c>
      <c r="AA20" s="34">
        <v>1.2930876</v>
      </c>
      <c r="AB20" s="34">
        <v>2.6986175999999999</v>
      </c>
      <c r="AC20" s="34">
        <v>2.6986175999999999</v>
      </c>
      <c r="AD20" s="34">
        <v>1.8740399999999999</v>
      </c>
      <c r="AE20" s="34">
        <v>1.8740399999999999</v>
      </c>
      <c r="AF20" s="34">
        <v>1.8750100000000001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5.6186279999999993</v>
      </c>
      <c r="J21" s="34">
        <v>4.6821899999999994</v>
      </c>
      <c r="K21" s="34">
        <v>5.6139720000000004</v>
      </c>
      <c r="L21" s="34">
        <v>2.8069860000000002</v>
      </c>
      <c r="M21" s="34">
        <v>0</v>
      </c>
      <c r="N21" s="34">
        <v>0</v>
      </c>
      <c r="O21" s="34">
        <v>0</v>
      </c>
      <c r="P21" s="34">
        <v>0</v>
      </c>
      <c r="Q21" s="34">
        <v>21.763498119999998</v>
      </c>
      <c r="R21" s="34">
        <v>5.86210188</v>
      </c>
      <c r="S21" s="34">
        <v>5.86210188</v>
      </c>
      <c r="T21" s="34">
        <v>5.86210188</v>
      </c>
      <c r="U21" s="34">
        <v>5.86210188</v>
      </c>
      <c r="V21" s="34">
        <v>0</v>
      </c>
      <c r="W21" s="34">
        <v>0</v>
      </c>
      <c r="X21" s="34">
        <v>2.6969414399999998</v>
      </c>
      <c r="Y21" s="34">
        <v>2.6986175999999999</v>
      </c>
      <c r="Z21" s="34">
        <v>2.3894009999999999</v>
      </c>
      <c r="AA21" s="34">
        <v>1.2930876</v>
      </c>
      <c r="AB21" s="34">
        <v>2.6986175999999999</v>
      </c>
      <c r="AC21" s="34">
        <v>2.6986175999999999</v>
      </c>
      <c r="AD21" s="34">
        <v>1.8740399999999999</v>
      </c>
      <c r="AE21" s="34">
        <v>1.8740399999999999</v>
      </c>
      <c r="AF21" s="34">
        <v>1.8750100000000001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5.6186279999999993</v>
      </c>
      <c r="J22" s="34">
        <v>4.6821899999999994</v>
      </c>
      <c r="K22" s="34">
        <v>5.6139720000000004</v>
      </c>
      <c r="L22" s="34">
        <v>2.8069860000000002</v>
      </c>
      <c r="M22" s="34">
        <v>0</v>
      </c>
      <c r="N22" s="34">
        <v>0</v>
      </c>
      <c r="O22" s="34">
        <v>0</v>
      </c>
      <c r="P22" s="34">
        <v>0</v>
      </c>
      <c r="Q22" s="34">
        <v>21.763498119999998</v>
      </c>
      <c r="R22" s="34">
        <v>5.86210188</v>
      </c>
      <c r="S22" s="34">
        <v>5.86210188</v>
      </c>
      <c r="T22" s="34">
        <v>5.86210188</v>
      </c>
      <c r="U22" s="34">
        <v>5.86210188</v>
      </c>
      <c r="V22" s="34">
        <v>0</v>
      </c>
      <c r="W22" s="34">
        <v>0</v>
      </c>
      <c r="X22" s="34">
        <v>2.6969414399999998</v>
      </c>
      <c r="Y22" s="34">
        <v>2.6986175999999999</v>
      </c>
      <c r="Z22" s="34">
        <v>2.3894009999999999</v>
      </c>
      <c r="AA22" s="34">
        <v>1.2930876</v>
      </c>
      <c r="AB22" s="34">
        <v>2.6986175999999999</v>
      </c>
      <c r="AC22" s="34">
        <v>2.6986175999999999</v>
      </c>
      <c r="AD22" s="34">
        <v>1.8740399999999999</v>
      </c>
      <c r="AE22" s="34">
        <v>1.8740399999999999</v>
      </c>
      <c r="AF22" s="34">
        <v>1.8750100000000001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5.6186279999999993</v>
      </c>
      <c r="J23" s="34">
        <v>4.6821899999999994</v>
      </c>
      <c r="K23" s="34">
        <v>5.6139720000000004</v>
      </c>
      <c r="L23" s="34">
        <v>2.8069860000000002</v>
      </c>
      <c r="M23" s="34">
        <v>0</v>
      </c>
      <c r="N23" s="34">
        <v>0</v>
      </c>
      <c r="O23" s="34">
        <v>0</v>
      </c>
      <c r="P23" s="34">
        <v>0</v>
      </c>
      <c r="Q23" s="34">
        <v>21.763498119999998</v>
      </c>
      <c r="R23" s="34">
        <v>5.86210188</v>
      </c>
      <c r="S23" s="34">
        <v>5.86210188</v>
      </c>
      <c r="T23" s="34">
        <v>5.86210188</v>
      </c>
      <c r="U23" s="34">
        <v>5.86210188</v>
      </c>
      <c r="V23" s="34">
        <v>0</v>
      </c>
      <c r="W23" s="34">
        <v>0</v>
      </c>
      <c r="X23" s="34">
        <v>2.6969414399999998</v>
      </c>
      <c r="Y23" s="34">
        <v>2.6986175999999999</v>
      </c>
      <c r="Z23" s="34">
        <v>2.3894009999999999</v>
      </c>
      <c r="AA23" s="34">
        <v>1.2930876</v>
      </c>
      <c r="AB23" s="34">
        <v>2.6986175999999999</v>
      </c>
      <c r="AC23" s="34">
        <v>2.6986175999999999</v>
      </c>
      <c r="AD23" s="34">
        <v>1.8740399999999999</v>
      </c>
      <c r="AE23" s="34">
        <v>1.8740399999999999</v>
      </c>
      <c r="AF23" s="34">
        <v>1.8750100000000001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5.6186279999999993</v>
      </c>
      <c r="J24" s="34">
        <v>4.6821899999999994</v>
      </c>
      <c r="K24" s="34">
        <v>5.6139720000000004</v>
      </c>
      <c r="L24" s="34">
        <v>2.8069860000000002</v>
      </c>
      <c r="M24" s="34">
        <v>0</v>
      </c>
      <c r="N24" s="34">
        <v>0</v>
      </c>
      <c r="O24" s="34">
        <v>0</v>
      </c>
      <c r="P24" s="34">
        <v>0</v>
      </c>
      <c r="Q24" s="34">
        <v>21.763498119999998</v>
      </c>
      <c r="R24" s="34">
        <v>5.86210188</v>
      </c>
      <c r="S24" s="34">
        <v>5.86210188</v>
      </c>
      <c r="T24" s="34">
        <v>5.86210188</v>
      </c>
      <c r="U24" s="34">
        <v>5.86210188</v>
      </c>
      <c r="V24" s="34">
        <v>0</v>
      </c>
      <c r="W24" s="34">
        <v>0</v>
      </c>
      <c r="X24" s="34">
        <v>2.6969414399999998</v>
      </c>
      <c r="Y24" s="34">
        <v>2.6986175999999999</v>
      </c>
      <c r="Z24" s="34">
        <v>2.3894009999999999</v>
      </c>
      <c r="AA24" s="34">
        <v>1.2930876</v>
      </c>
      <c r="AB24" s="34">
        <v>2.6986175999999999</v>
      </c>
      <c r="AC24" s="34">
        <v>2.6986175999999999</v>
      </c>
      <c r="AD24" s="34">
        <v>1.8740399999999999</v>
      </c>
      <c r="AE24" s="34">
        <v>1.8740399999999999</v>
      </c>
      <c r="AF24" s="34">
        <v>1.8750100000000001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5.6186279999999993</v>
      </c>
      <c r="J25" s="34">
        <v>4.6821899999999994</v>
      </c>
      <c r="K25" s="34">
        <v>5.6139720000000004</v>
      </c>
      <c r="L25" s="34">
        <v>2.8069860000000002</v>
      </c>
      <c r="M25" s="34">
        <v>0</v>
      </c>
      <c r="N25" s="34">
        <v>0</v>
      </c>
      <c r="O25" s="34">
        <v>0</v>
      </c>
      <c r="P25" s="34">
        <v>0</v>
      </c>
      <c r="Q25" s="34">
        <v>21.763498119999998</v>
      </c>
      <c r="R25" s="34">
        <v>5.86210188</v>
      </c>
      <c r="S25" s="34">
        <v>5.86210188</v>
      </c>
      <c r="T25" s="34">
        <v>5.86210188</v>
      </c>
      <c r="U25" s="34">
        <v>5.86210188</v>
      </c>
      <c r="V25" s="34">
        <v>0</v>
      </c>
      <c r="W25" s="34">
        <v>0</v>
      </c>
      <c r="X25" s="34">
        <v>2.6969414399999998</v>
      </c>
      <c r="Y25" s="34">
        <v>2.6986175999999999</v>
      </c>
      <c r="Z25" s="34">
        <v>2.3894009999999999</v>
      </c>
      <c r="AA25" s="34">
        <v>1.2930876</v>
      </c>
      <c r="AB25" s="34">
        <v>2.6986175999999999</v>
      </c>
      <c r="AC25" s="34">
        <v>2.6986175999999999</v>
      </c>
      <c r="AD25" s="34">
        <v>1.8740399999999999</v>
      </c>
      <c r="AE25" s="34">
        <v>1.8740399999999999</v>
      </c>
      <c r="AF25" s="34">
        <v>1.8750100000000001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5.6186279999999993</v>
      </c>
      <c r="J26" s="34">
        <v>4.6821899999999994</v>
      </c>
      <c r="K26" s="34">
        <v>5.6139720000000004</v>
      </c>
      <c r="L26" s="34">
        <v>2.8069860000000002</v>
      </c>
      <c r="M26" s="34">
        <v>0</v>
      </c>
      <c r="N26" s="34">
        <v>0</v>
      </c>
      <c r="O26" s="34">
        <v>0</v>
      </c>
      <c r="P26" s="34">
        <v>0</v>
      </c>
      <c r="Q26" s="34">
        <v>21.763498119999998</v>
      </c>
      <c r="R26" s="34">
        <v>5.86210188</v>
      </c>
      <c r="S26" s="34">
        <v>5.86210188</v>
      </c>
      <c r="T26" s="34">
        <v>5.86210188</v>
      </c>
      <c r="U26" s="34">
        <v>5.86210188</v>
      </c>
      <c r="V26" s="34">
        <v>0</v>
      </c>
      <c r="W26" s="34">
        <v>0</v>
      </c>
      <c r="X26" s="34">
        <v>2.6969414399999998</v>
      </c>
      <c r="Y26" s="34">
        <v>2.6986175999999999</v>
      </c>
      <c r="Z26" s="34">
        <v>2.3894009999999999</v>
      </c>
      <c r="AA26" s="34">
        <v>1.2930876</v>
      </c>
      <c r="AB26" s="34">
        <v>2.6986175999999999</v>
      </c>
      <c r="AC26" s="34">
        <v>2.6986175999999999</v>
      </c>
      <c r="AD26" s="34">
        <v>1.8740399999999999</v>
      </c>
      <c r="AE26" s="34">
        <v>1.8740399999999999</v>
      </c>
      <c r="AF26" s="34">
        <v>1.8750100000000001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2.8093139999999996</v>
      </c>
      <c r="I27" s="34">
        <v>5.6186279999999993</v>
      </c>
      <c r="J27" s="34">
        <v>4.6821899999999994</v>
      </c>
      <c r="K27" s="34">
        <v>5.6139720000000004</v>
      </c>
      <c r="L27" s="34">
        <v>2.8069860000000002</v>
      </c>
      <c r="M27" s="34">
        <v>0</v>
      </c>
      <c r="N27" s="34">
        <v>0</v>
      </c>
      <c r="O27" s="34">
        <v>0</v>
      </c>
      <c r="P27" s="34">
        <v>0</v>
      </c>
      <c r="Q27" s="34">
        <v>21.763498119999998</v>
      </c>
      <c r="R27" s="34">
        <v>5.86210188</v>
      </c>
      <c r="S27" s="34">
        <v>5.86210188</v>
      </c>
      <c r="T27" s="34">
        <v>5.86210188</v>
      </c>
      <c r="U27" s="34">
        <v>5.86210188</v>
      </c>
      <c r="V27" s="34">
        <v>0</v>
      </c>
      <c r="W27" s="34">
        <v>0</v>
      </c>
      <c r="X27" s="34">
        <v>2.6969414399999998</v>
      </c>
      <c r="Y27" s="34">
        <v>2.6986175999999999</v>
      </c>
      <c r="Z27" s="34">
        <v>2.3894009999999999</v>
      </c>
      <c r="AA27" s="34">
        <v>1.2930876</v>
      </c>
      <c r="AB27" s="34">
        <v>1.2930876</v>
      </c>
      <c r="AC27" s="34">
        <v>1.2930876</v>
      </c>
      <c r="AD27" s="34">
        <v>1.8740399999999999</v>
      </c>
      <c r="AE27" s="34">
        <v>1.8740399999999999</v>
      </c>
      <c r="AF27" s="34">
        <v>1.8750100000000001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2.8093139999999996</v>
      </c>
      <c r="I28" s="34">
        <v>5.6186279999999993</v>
      </c>
      <c r="J28" s="34">
        <v>4.6821899999999994</v>
      </c>
      <c r="K28" s="34">
        <v>5.6139720000000004</v>
      </c>
      <c r="L28" s="34">
        <v>2.8069860000000002</v>
      </c>
      <c r="M28" s="34">
        <v>0</v>
      </c>
      <c r="N28" s="34">
        <v>0</v>
      </c>
      <c r="O28" s="34">
        <v>0</v>
      </c>
      <c r="P28" s="34">
        <v>0</v>
      </c>
      <c r="Q28" s="34">
        <v>21.763498119999998</v>
      </c>
      <c r="R28" s="34">
        <v>5.86210188</v>
      </c>
      <c r="S28" s="34">
        <v>5.86210188</v>
      </c>
      <c r="T28" s="34">
        <v>5.86210188</v>
      </c>
      <c r="U28" s="34">
        <v>5.86210188</v>
      </c>
      <c r="V28" s="34">
        <v>0</v>
      </c>
      <c r="W28" s="34">
        <v>0</v>
      </c>
      <c r="X28" s="34">
        <v>2.6969414399999998</v>
      </c>
      <c r="Y28" s="34">
        <v>2.6986175999999999</v>
      </c>
      <c r="Z28" s="34">
        <v>2.3894009999999999</v>
      </c>
      <c r="AA28" s="34">
        <v>1.2930876</v>
      </c>
      <c r="AB28" s="34">
        <v>1.2930876</v>
      </c>
      <c r="AC28" s="34">
        <v>1.2930876</v>
      </c>
      <c r="AD28" s="34">
        <v>1.8740399999999999</v>
      </c>
      <c r="AE28" s="34">
        <v>1.8740399999999999</v>
      </c>
      <c r="AF28" s="34">
        <v>1.8750100000000001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2.8093139999999996</v>
      </c>
      <c r="I29" s="34">
        <v>5.6186279999999993</v>
      </c>
      <c r="J29" s="34">
        <v>4.6821899999999994</v>
      </c>
      <c r="K29" s="34">
        <v>5.6139720000000004</v>
      </c>
      <c r="L29" s="34">
        <v>2.8069860000000002</v>
      </c>
      <c r="M29" s="34">
        <v>0</v>
      </c>
      <c r="N29" s="34">
        <v>0</v>
      </c>
      <c r="O29" s="34">
        <v>0</v>
      </c>
      <c r="P29" s="34">
        <v>0</v>
      </c>
      <c r="Q29" s="34">
        <v>21.763498119999998</v>
      </c>
      <c r="R29" s="34">
        <v>5.86210188</v>
      </c>
      <c r="S29" s="34">
        <v>5.86210188</v>
      </c>
      <c r="T29" s="34">
        <v>5.86210188</v>
      </c>
      <c r="U29" s="34">
        <v>5.86210188</v>
      </c>
      <c r="V29" s="34">
        <v>0</v>
      </c>
      <c r="W29" s="34">
        <v>0</v>
      </c>
      <c r="X29" s="34">
        <v>2.6969414399999998</v>
      </c>
      <c r="Y29" s="34">
        <v>2.6986175999999999</v>
      </c>
      <c r="Z29" s="34">
        <v>2.3894009999999999</v>
      </c>
      <c r="AA29" s="34">
        <v>1.2930876</v>
      </c>
      <c r="AB29" s="34">
        <v>1.2930876</v>
      </c>
      <c r="AC29" s="34">
        <v>1.2930876</v>
      </c>
      <c r="AD29" s="34">
        <v>1.8740399999999999</v>
      </c>
      <c r="AE29" s="34">
        <v>1.8740399999999999</v>
      </c>
      <c r="AF29" s="34">
        <v>1.8750100000000001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2.8093139999999996</v>
      </c>
      <c r="I30" s="34">
        <v>5.6186279999999993</v>
      </c>
      <c r="J30" s="34">
        <v>4.6821899999999994</v>
      </c>
      <c r="K30" s="34">
        <v>5.6139720000000004</v>
      </c>
      <c r="L30" s="34">
        <v>2.8069860000000002</v>
      </c>
      <c r="M30" s="34">
        <v>0</v>
      </c>
      <c r="N30" s="34">
        <v>0</v>
      </c>
      <c r="O30" s="34">
        <v>0</v>
      </c>
      <c r="P30" s="34">
        <v>0</v>
      </c>
      <c r="Q30" s="34">
        <v>21.763498119999998</v>
      </c>
      <c r="R30" s="34">
        <v>5.86210188</v>
      </c>
      <c r="S30" s="34">
        <v>5.86210188</v>
      </c>
      <c r="T30" s="34">
        <v>5.86210188</v>
      </c>
      <c r="U30" s="34">
        <v>5.86210188</v>
      </c>
      <c r="V30" s="34">
        <v>0</v>
      </c>
      <c r="W30" s="34">
        <v>0</v>
      </c>
      <c r="X30" s="34">
        <v>2.6969414399999998</v>
      </c>
      <c r="Y30" s="34">
        <v>2.6986175999999999</v>
      </c>
      <c r="Z30" s="34">
        <v>2.3894009999999999</v>
      </c>
      <c r="AA30" s="34">
        <v>1.2930876</v>
      </c>
      <c r="AB30" s="34">
        <v>1.2930876</v>
      </c>
      <c r="AC30" s="34">
        <v>1.2930876</v>
      </c>
      <c r="AD30" s="34">
        <v>1.8740399999999999</v>
      </c>
      <c r="AE30" s="34">
        <v>1.8740399999999999</v>
      </c>
      <c r="AF30" s="34">
        <v>1.8750100000000001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2.8093139999999996</v>
      </c>
      <c r="I31" s="34">
        <v>5.6186279999999993</v>
      </c>
      <c r="J31" s="34">
        <v>4.6821899999999994</v>
      </c>
      <c r="K31" s="34">
        <v>5.6139720000000004</v>
      </c>
      <c r="L31" s="34">
        <v>2.8069860000000002</v>
      </c>
      <c r="M31" s="34">
        <v>0</v>
      </c>
      <c r="N31" s="34">
        <v>0</v>
      </c>
      <c r="O31" s="34">
        <v>0</v>
      </c>
      <c r="P31" s="34">
        <v>0</v>
      </c>
      <c r="Q31" s="34">
        <v>21.763498119999998</v>
      </c>
      <c r="R31" s="34">
        <v>5.86210188</v>
      </c>
      <c r="S31" s="34">
        <v>5.86210188</v>
      </c>
      <c r="T31" s="34">
        <v>5.86210188</v>
      </c>
      <c r="U31" s="34">
        <v>5.86210188</v>
      </c>
      <c r="V31" s="34">
        <v>0</v>
      </c>
      <c r="W31" s="34">
        <v>0</v>
      </c>
      <c r="X31" s="34">
        <v>2.6969414399999998</v>
      </c>
      <c r="Y31" s="34">
        <v>2.6986175999999999</v>
      </c>
      <c r="Z31" s="34">
        <v>2.3894009999999999</v>
      </c>
      <c r="AA31" s="34">
        <v>1.2930876</v>
      </c>
      <c r="AB31" s="34">
        <v>1.2930876</v>
      </c>
      <c r="AC31" s="34">
        <v>1.2930876</v>
      </c>
      <c r="AD31" s="34">
        <v>1.8740399999999999</v>
      </c>
      <c r="AE31" s="34">
        <v>1.8740399999999999</v>
      </c>
      <c r="AF31" s="34">
        <v>1.8750100000000001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2.8093139999999996</v>
      </c>
      <c r="I32" s="34">
        <v>5.6186279999999993</v>
      </c>
      <c r="J32" s="34">
        <v>4.6821899999999994</v>
      </c>
      <c r="K32" s="34">
        <v>5.6139720000000004</v>
      </c>
      <c r="L32" s="34">
        <v>2.8069860000000002</v>
      </c>
      <c r="M32" s="34">
        <v>0</v>
      </c>
      <c r="N32" s="34">
        <v>0</v>
      </c>
      <c r="O32" s="34">
        <v>0</v>
      </c>
      <c r="P32" s="34">
        <v>0</v>
      </c>
      <c r="Q32" s="34">
        <v>21.763498119999998</v>
      </c>
      <c r="R32" s="34">
        <v>5.86210188</v>
      </c>
      <c r="S32" s="34">
        <v>5.86210188</v>
      </c>
      <c r="T32" s="34">
        <v>5.86210188</v>
      </c>
      <c r="U32" s="34">
        <v>5.86210188</v>
      </c>
      <c r="V32" s="34">
        <v>0</v>
      </c>
      <c r="W32" s="34">
        <v>0</v>
      </c>
      <c r="X32" s="34">
        <v>2.6969414399999998</v>
      </c>
      <c r="Y32" s="34">
        <v>2.6986175999999999</v>
      </c>
      <c r="Z32" s="34">
        <v>2.3894009999999999</v>
      </c>
      <c r="AA32" s="34">
        <v>1.2930876</v>
      </c>
      <c r="AB32" s="34">
        <v>1.2930876</v>
      </c>
      <c r="AC32" s="34">
        <v>1.2930876</v>
      </c>
      <c r="AD32" s="34">
        <v>1.8740399999999999</v>
      </c>
      <c r="AE32" s="34">
        <v>1.8740399999999999</v>
      </c>
      <c r="AF32" s="34">
        <v>1.8750100000000001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2.8093139999999996</v>
      </c>
      <c r="I33" s="34">
        <v>5.6186279999999993</v>
      </c>
      <c r="J33" s="34">
        <v>4.6821899999999994</v>
      </c>
      <c r="K33" s="34">
        <v>5.6139720000000004</v>
      </c>
      <c r="L33" s="34">
        <v>2.8069860000000002</v>
      </c>
      <c r="M33" s="34">
        <v>0</v>
      </c>
      <c r="N33" s="34">
        <v>0</v>
      </c>
      <c r="O33" s="34">
        <v>0</v>
      </c>
      <c r="P33" s="34">
        <v>0</v>
      </c>
      <c r="Q33" s="34">
        <v>21.763498119999998</v>
      </c>
      <c r="R33" s="34">
        <v>5.86210188</v>
      </c>
      <c r="S33" s="34">
        <v>5.86210188</v>
      </c>
      <c r="T33" s="34">
        <v>5.86210188</v>
      </c>
      <c r="U33" s="34">
        <v>5.86210188</v>
      </c>
      <c r="V33" s="34">
        <v>0</v>
      </c>
      <c r="W33" s="34">
        <v>0</v>
      </c>
      <c r="X33" s="34">
        <v>2.6969414399999998</v>
      </c>
      <c r="Y33" s="34">
        <v>2.6986175999999999</v>
      </c>
      <c r="Z33" s="34">
        <v>2.3894009999999999</v>
      </c>
      <c r="AA33" s="34">
        <v>1.2930876</v>
      </c>
      <c r="AB33" s="34">
        <v>1.2930876</v>
      </c>
      <c r="AC33" s="34">
        <v>1.2930876</v>
      </c>
      <c r="AD33" s="34">
        <v>1.8740399999999999</v>
      </c>
      <c r="AE33" s="34">
        <v>1.8740399999999999</v>
      </c>
      <c r="AF33" s="34">
        <v>1.8750100000000001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2.8093139999999996</v>
      </c>
      <c r="I34" s="34">
        <v>5.6186279999999993</v>
      </c>
      <c r="J34" s="34">
        <v>4.6821899999999994</v>
      </c>
      <c r="K34" s="34">
        <v>5.6139720000000004</v>
      </c>
      <c r="L34" s="34">
        <v>2.8069860000000002</v>
      </c>
      <c r="M34" s="34">
        <v>0</v>
      </c>
      <c r="N34" s="34">
        <v>0</v>
      </c>
      <c r="O34" s="34">
        <v>0</v>
      </c>
      <c r="P34" s="34">
        <v>0</v>
      </c>
      <c r="Q34" s="34">
        <v>21.763498119999998</v>
      </c>
      <c r="R34" s="34">
        <v>5.86210188</v>
      </c>
      <c r="S34" s="34">
        <v>5.86210188</v>
      </c>
      <c r="T34" s="34">
        <v>5.86210188</v>
      </c>
      <c r="U34" s="34">
        <v>5.86210188</v>
      </c>
      <c r="V34" s="34">
        <v>0</v>
      </c>
      <c r="W34" s="34">
        <v>0</v>
      </c>
      <c r="X34" s="34">
        <v>2.6969414399999998</v>
      </c>
      <c r="Y34" s="34">
        <v>2.6986175999999999</v>
      </c>
      <c r="Z34" s="34">
        <v>2.3894009999999999</v>
      </c>
      <c r="AA34" s="34">
        <v>1.2930876</v>
      </c>
      <c r="AB34" s="34">
        <v>1.2930876</v>
      </c>
      <c r="AC34" s="34">
        <v>1.2930876</v>
      </c>
      <c r="AD34" s="34">
        <v>1.8740399999999999</v>
      </c>
      <c r="AE34" s="34">
        <v>1.8740399999999999</v>
      </c>
      <c r="AF34" s="34">
        <v>1.8750100000000001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2.8093139999999996</v>
      </c>
      <c r="I35" s="34">
        <v>5.6186279999999993</v>
      </c>
      <c r="J35" s="34">
        <v>4.6821899999999994</v>
      </c>
      <c r="K35" s="34">
        <v>5.6139720000000004</v>
      </c>
      <c r="L35" s="34">
        <v>2.8069860000000002</v>
      </c>
      <c r="M35" s="34">
        <v>2.8069860000000002</v>
      </c>
      <c r="N35" s="34">
        <v>0</v>
      </c>
      <c r="O35" s="34">
        <v>2.8069860000000002</v>
      </c>
      <c r="P35" s="34">
        <v>0</v>
      </c>
      <c r="Q35" s="34">
        <v>21.763498119999998</v>
      </c>
      <c r="R35" s="34">
        <v>5.86210188</v>
      </c>
      <c r="S35" s="34">
        <v>18.972233879999997</v>
      </c>
      <c r="T35" s="34">
        <v>14.290043879999999</v>
      </c>
      <c r="U35" s="34">
        <v>15.226481879999998</v>
      </c>
      <c r="V35" s="34">
        <v>15.919445999999999</v>
      </c>
      <c r="W35" s="34">
        <v>2.8093139999999996</v>
      </c>
      <c r="X35" s="34">
        <v>2.6969414399999998</v>
      </c>
      <c r="Y35" s="34">
        <v>2.6986175999999999</v>
      </c>
      <c r="Z35" s="34">
        <v>2.3894009999999999</v>
      </c>
      <c r="AA35" s="34">
        <v>1.2930876</v>
      </c>
      <c r="AB35" s="34">
        <v>1.2930876</v>
      </c>
      <c r="AC35" s="34">
        <v>1.2930876</v>
      </c>
      <c r="AD35" s="34">
        <v>1.8740399999999999</v>
      </c>
      <c r="AE35" s="34">
        <v>1.8740399999999999</v>
      </c>
      <c r="AF35" s="34">
        <v>1.8750100000000001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2.8093139999999996</v>
      </c>
      <c r="I36" s="34">
        <v>5.6186279999999993</v>
      </c>
      <c r="J36" s="34">
        <v>4.6821899999999994</v>
      </c>
      <c r="K36" s="34">
        <v>5.6139720000000004</v>
      </c>
      <c r="L36" s="34">
        <v>2.8069860000000002</v>
      </c>
      <c r="M36" s="34">
        <v>2.8069860000000002</v>
      </c>
      <c r="N36" s="34">
        <v>0</v>
      </c>
      <c r="O36" s="34">
        <v>2.8069860000000002</v>
      </c>
      <c r="P36" s="34">
        <v>0</v>
      </c>
      <c r="Q36" s="34">
        <v>21.763498119999998</v>
      </c>
      <c r="R36" s="34">
        <v>5.86210188</v>
      </c>
      <c r="S36" s="34">
        <v>18.972233879999997</v>
      </c>
      <c r="T36" s="34">
        <v>14.290043879999999</v>
      </c>
      <c r="U36" s="34">
        <v>15.226481879999998</v>
      </c>
      <c r="V36" s="34">
        <v>15.919445999999999</v>
      </c>
      <c r="W36" s="34">
        <v>2.8093139999999996</v>
      </c>
      <c r="X36" s="34">
        <v>2.6969414399999998</v>
      </c>
      <c r="Y36" s="34">
        <v>2.6986175999999999</v>
      </c>
      <c r="Z36" s="34">
        <v>2.3894009999999999</v>
      </c>
      <c r="AA36" s="34">
        <v>1.2930876</v>
      </c>
      <c r="AB36" s="34">
        <v>1.2930876</v>
      </c>
      <c r="AC36" s="34">
        <v>1.2930876</v>
      </c>
      <c r="AD36" s="34">
        <v>1.8740399999999999</v>
      </c>
      <c r="AE36" s="34">
        <v>1.8740399999999999</v>
      </c>
      <c r="AF36" s="34">
        <v>1.8750100000000001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2.8093139999999996</v>
      </c>
      <c r="I37" s="34">
        <v>5.6186279999999993</v>
      </c>
      <c r="J37" s="34">
        <v>4.6821899999999994</v>
      </c>
      <c r="K37" s="34">
        <v>5.6139720000000004</v>
      </c>
      <c r="L37" s="34">
        <v>2.8069860000000002</v>
      </c>
      <c r="M37" s="34">
        <v>2.8069860000000002</v>
      </c>
      <c r="N37" s="34">
        <v>0</v>
      </c>
      <c r="O37" s="34">
        <v>2.8069860000000002</v>
      </c>
      <c r="P37" s="34">
        <v>0</v>
      </c>
      <c r="Q37" s="34">
        <v>21.763498119999998</v>
      </c>
      <c r="R37" s="34">
        <v>5.86210188</v>
      </c>
      <c r="S37" s="34">
        <v>18.972233879999997</v>
      </c>
      <c r="T37" s="34">
        <v>14.290043879999999</v>
      </c>
      <c r="U37" s="34">
        <v>15.226481879999998</v>
      </c>
      <c r="V37" s="34">
        <v>15.919445999999999</v>
      </c>
      <c r="W37" s="34">
        <v>2.8093139999999996</v>
      </c>
      <c r="X37" s="34">
        <v>2.6969414399999998</v>
      </c>
      <c r="Y37" s="34">
        <v>2.6986175999999999</v>
      </c>
      <c r="Z37" s="34">
        <v>2.3894009999999999</v>
      </c>
      <c r="AA37" s="34">
        <v>1.2930876</v>
      </c>
      <c r="AB37" s="34">
        <v>1.2930876</v>
      </c>
      <c r="AC37" s="34">
        <v>1.2930876</v>
      </c>
      <c r="AD37" s="34">
        <v>1.8740399999999999</v>
      </c>
      <c r="AE37" s="34">
        <v>1.8740399999999999</v>
      </c>
      <c r="AF37" s="34">
        <v>1.8750100000000001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2.8093139999999996</v>
      </c>
      <c r="I38" s="34">
        <v>5.6186279999999993</v>
      </c>
      <c r="J38" s="34">
        <v>4.6821899999999994</v>
      </c>
      <c r="K38" s="34">
        <v>5.6139720000000004</v>
      </c>
      <c r="L38" s="34">
        <v>2.8069860000000002</v>
      </c>
      <c r="M38" s="34">
        <v>2.8069860000000002</v>
      </c>
      <c r="N38" s="34">
        <v>0</v>
      </c>
      <c r="O38" s="34">
        <v>2.8069860000000002</v>
      </c>
      <c r="P38" s="34">
        <v>0</v>
      </c>
      <c r="Q38" s="34">
        <v>21.763498119999998</v>
      </c>
      <c r="R38" s="34">
        <v>5.86210188</v>
      </c>
      <c r="S38" s="34">
        <v>18.972233879999997</v>
      </c>
      <c r="T38" s="34">
        <v>14.290043879999999</v>
      </c>
      <c r="U38" s="34">
        <v>15.226481879999998</v>
      </c>
      <c r="V38" s="34">
        <v>15.919445999999999</v>
      </c>
      <c r="W38" s="34">
        <v>2.8093139999999996</v>
      </c>
      <c r="X38" s="34">
        <v>2.6969414399999998</v>
      </c>
      <c r="Y38" s="34">
        <v>2.6986175999999999</v>
      </c>
      <c r="Z38" s="34">
        <v>2.3894009999999999</v>
      </c>
      <c r="AA38" s="34">
        <v>1.2930876</v>
      </c>
      <c r="AB38" s="34">
        <v>1.2930876</v>
      </c>
      <c r="AC38" s="34">
        <v>1.2930876</v>
      </c>
      <c r="AD38" s="34">
        <v>1.8740399999999999</v>
      </c>
      <c r="AE38" s="34">
        <v>1.8740399999999999</v>
      </c>
      <c r="AF38" s="34">
        <v>1.8750100000000001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2.8093139999999996</v>
      </c>
      <c r="I39" s="34">
        <v>5.6186279999999993</v>
      </c>
      <c r="J39" s="34">
        <v>4.6821899999999994</v>
      </c>
      <c r="K39" s="34">
        <v>5.6139720000000004</v>
      </c>
      <c r="L39" s="34">
        <v>2.8069860000000002</v>
      </c>
      <c r="M39" s="34">
        <v>2.8069860000000002</v>
      </c>
      <c r="N39" s="34">
        <v>0</v>
      </c>
      <c r="O39" s="34">
        <v>2.8069860000000002</v>
      </c>
      <c r="P39" s="34">
        <v>0</v>
      </c>
      <c r="Q39" s="34">
        <v>21.763498119999998</v>
      </c>
      <c r="R39" s="34">
        <v>5.86210188</v>
      </c>
      <c r="S39" s="34">
        <v>18.972233879999997</v>
      </c>
      <c r="T39" s="34">
        <v>14.290043879999999</v>
      </c>
      <c r="U39" s="34">
        <v>15.226481879999998</v>
      </c>
      <c r="V39" s="34">
        <v>15.919445999999999</v>
      </c>
      <c r="W39" s="34">
        <v>2.8093139999999996</v>
      </c>
      <c r="X39" s="34">
        <v>2.6969414399999998</v>
      </c>
      <c r="Y39" s="34">
        <v>2.6986175999999999</v>
      </c>
      <c r="Z39" s="34">
        <v>2.3894009999999999</v>
      </c>
      <c r="AA39" s="34">
        <v>1.2930876</v>
      </c>
      <c r="AB39" s="34">
        <v>1.2930876</v>
      </c>
      <c r="AC39" s="34">
        <v>1.2930876</v>
      </c>
      <c r="AD39" s="34">
        <v>1.8740399999999999</v>
      </c>
      <c r="AE39" s="34">
        <v>1.8740399999999999</v>
      </c>
      <c r="AF39" s="34">
        <v>1.8750100000000001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2.8093139999999996</v>
      </c>
      <c r="I40" s="34">
        <v>5.6186279999999993</v>
      </c>
      <c r="J40" s="34">
        <v>4.6821899999999994</v>
      </c>
      <c r="K40" s="34">
        <v>5.6139720000000004</v>
      </c>
      <c r="L40" s="34">
        <v>2.8069860000000002</v>
      </c>
      <c r="M40" s="34">
        <v>2.8069860000000002</v>
      </c>
      <c r="N40" s="34">
        <v>0</v>
      </c>
      <c r="O40" s="34">
        <v>2.8069860000000002</v>
      </c>
      <c r="P40" s="34">
        <v>0</v>
      </c>
      <c r="Q40" s="34">
        <v>21.763498119999998</v>
      </c>
      <c r="R40" s="34">
        <v>5.86210188</v>
      </c>
      <c r="S40" s="34">
        <v>18.972233879999997</v>
      </c>
      <c r="T40" s="34">
        <v>14.290043879999999</v>
      </c>
      <c r="U40" s="34">
        <v>15.226481879999998</v>
      </c>
      <c r="V40" s="34">
        <v>15.919445999999999</v>
      </c>
      <c r="W40" s="34">
        <v>2.8093139999999996</v>
      </c>
      <c r="X40" s="34">
        <v>2.6969414399999998</v>
      </c>
      <c r="Y40" s="34">
        <v>2.6986175999999999</v>
      </c>
      <c r="Z40" s="34">
        <v>2.3894009999999999</v>
      </c>
      <c r="AA40" s="34">
        <v>1.2930876</v>
      </c>
      <c r="AB40" s="34">
        <v>1.2930876</v>
      </c>
      <c r="AC40" s="34">
        <v>1.2930876</v>
      </c>
      <c r="AD40" s="34">
        <v>1.8740399999999999</v>
      </c>
      <c r="AE40" s="34">
        <v>1.8740399999999999</v>
      </c>
      <c r="AF40" s="34">
        <v>1.8750100000000001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2.8093139999999996</v>
      </c>
      <c r="I41" s="34">
        <v>5.6186279999999993</v>
      </c>
      <c r="J41" s="34">
        <v>4.6821899999999994</v>
      </c>
      <c r="K41" s="34">
        <v>5.6139720000000004</v>
      </c>
      <c r="L41" s="34">
        <v>2.8069860000000002</v>
      </c>
      <c r="M41" s="34">
        <v>2.8069860000000002</v>
      </c>
      <c r="N41" s="34">
        <v>0</v>
      </c>
      <c r="O41" s="34">
        <v>2.8069860000000002</v>
      </c>
      <c r="P41" s="34">
        <v>0</v>
      </c>
      <c r="Q41" s="34">
        <v>21.763498119999998</v>
      </c>
      <c r="R41" s="34">
        <v>5.86210188</v>
      </c>
      <c r="S41" s="34">
        <v>18.972233879999997</v>
      </c>
      <c r="T41" s="34">
        <v>14.290043879999999</v>
      </c>
      <c r="U41" s="34">
        <v>15.226481879999998</v>
      </c>
      <c r="V41" s="34">
        <v>15.919445999999999</v>
      </c>
      <c r="W41" s="34">
        <v>2.8093139999999996</v>
      </c>
      <c r="X41" s="34">
        <v>2.6969414399999998</v>
      </c>
      <c r="Y41" s="34">
        <v>2.6986175999999999</v>
      </c>
      <c r="Z41" s="34">
        <v>2.3894009999999999</v>
      </c>
      <c r="AA41" s="34">
        <v>1.2930876</v>
      </c>
      <c r="AB41" s="34">
        <v>1.2930876</v>
      </c>
      <c r="AC41" s="34">
        <v>1.2930876</v>
      </c>
      <c r="AD41" s="34">
        <v>1.8740399999999999</v>
      </c>
      <c r="AE41" s="34">
        <v>1.8740399999999999</v>
      </c>
      <c r="AF41" s="34">
        <v>1.8750100000000001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5.6186279999999993</v>
      </c>
      <c r="I42" s="34">
        <v>5.6186279999999993</v>
      </c>
      <c r="J42" s="34">
        <v>4.6821899999999994</v>
      </c>
      <c r="K42" s="34">
        <v>5.6139720000000004</v>
      </c>
      <c r="L42" s="34">
        <v>2.8069860000000002</v>
      </c>
      <c r="M42" s="34">
        <v>2.8069860000000002</v>
      </c>
      <c r="N42" s="34">
        <v>0</v>
      </c>
      <c r="O42" s="34">
        <v>2.8069860000000002</v>
      </c>
      <c r="P42" s="34">
        <v>0</v>
      </c>
      <c r="Q42" s="34">
        <v>21.763498119999998</v>
      </c>
      <c r="R42" s="34">
        <v>5.86210188</v>
      </c>
      <c r="S42" s="34">
        <v>18.972233879999997</v>
      </c>
      <c r="T42" s="34">
        <v>14.290043879999999</v>
      </c>
      <c r="U42" s="34">
        <v>15.226481879999998</v>
      </c>
      <c r="V42" s="34">
        <v>15.919445999999999</v>
      </c>
      <c r="W42" s="34">
        <v>2.8093139999999996</v>
      </c>
      <c r="X42" s="34">
        <v>2.6969414399999998</v>
      </c>
      <c r="Y42" s="34">
        <v>2.6986175999999999</v>
      </c>
      <c r="Z42" s="34">
        <v>2.3894009999999999</v>
      </c>
      <c r="AA42" s="34">
        <v>1.2930876</v>
      </c>
      <c r="AB42" s="34">
        <v>1.2930876</v>
      </c>
      <c r="AC42" s="34">
        <v>1.2930876</v>
      </c>
      <c r="AD42" s="34">
        <v>1.8740399999999999</v>
      </c>
      <c r="AE42" s="34">
        <v>1.8740399999999999</v>
      </c>
      <c r="AF42" s="34">
        <v>1.8750100000000001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5.6186279999999993</v>
      </c>
      <c r="I43" s="34">
        <v>5.6186279999999993</v>
      </c>
      <c r="J43" s="34">
        <v>4.6821899999999994</v>
      </c>
      <c r="K43" s="34">
        <v>5.6139720000000004</v>
      </c>
      <c r="L43" s="34">
        <v>2.8069860000000002</v>
      </c>
      <c r="M43" s="34">
        <v>2.8069860000000002</v>
      </c>
      <c r="N43" s="34">
        <v>0</v>
      </c>
      <c r="O43" s="34">
        <v>2.8069860000000002</v>
      </c>
      <c r="P43" s="34">
        <v>0</v>
      </c>
      <c r="Q43" s="34">
        <v>21.763498119999998</v>
      </c>
      <c r="R43" s="34">
        <v>5.86210188</v>
      </c>
      <c r="S43" s="34">
        <v>18.972233879999997</v>
      </c>
      <c r="T43" s="34">
        <v>14.290043879999999</v>
      </c>
      <c r="U43" s="34">
        <v>15.226481879999998</v>
      </c>
      <c r="V43" s="34">
        <v>15.919445999999999</v>
      </c>
      <c r="W43" s="34">
        <v>2.8093139999999996</v>
      </c>
      <c r="X43" s="34">
        <v>2.6969414399999998</v>
      </c>
      <c r="Y43" s="34">
        <v>2.6986175999999999</v>
      </c>
      <c r="Z43" s="34">
        <v>2.3894009999999999</v>
      </c>
      <c r="AA43" s="34">
        <v>1.2930876</v>
      </c>
      <c r="AB43" s="34">
        <v>1.2930876</v>
      </c>
      <c r="AC43" s="34">
        <v>1.2930876</v>
      </c>
      <c r="AD43" s="34">
        <v>1.8740399999999999</v>
      </c>
      <c r="AE43" s="34">
        <v>1.8740399999999999</v>
      </c>
      <c r="AF43" s="34">
        <v>1.8750100000000001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5.6186279999999993</v>
      </c>
      <c r="I44" s="34">
        <v>5.6186279999999993</v>
      </c>
      <c r="J44" s="34">
        <v>4.6821899999999994</v>
      </c>
      <c r="K44" s="34">
        <v>5.6139720000000004</v>
      </c>
      <c r="L44" s="34">
        <v>2.8069860000000002</v>
      </c>
      <c r="M44" s="34">
        <v>2.8069860000000002</v>
      </c>
      <c r="N44" s="34">
        <v>0</v>
      </c>
      <c r="O44" s="34">
        <v>2.8069860000000002</v>
      </c>
      <c r="P44" s="34">
        <v>0</v>
      </c>
      <c r="Q44" s="34">
        <v>21.763498119999998</v>
      </c>
      <c r="R44" s="34">
        <v>5.86210188</v>
      </c>
      <c r="S44" s="34">
        <v>18.972233879999997</v>
      </c>
      <c r="T44" s="34">
        <v>14.290043879999999</v>
      </c>
      <c r="U44" s="34">
        <v>15.226481879999998</v>
      </c>
      <c r="V44" s="34">
        <v>15.919445999999999</v>
      </c>
      <c r="W44" s="34">
        <v>2.8093139999999996</v>
      </c>
      <c r="X44" s="34">
        <v>2.6969414399999998</v>
      </c>
      <c r="Y44" s="34">
        <v>2.6986175999999999</v>
      </c>
      <c r="Z44" s="34">
        <v>2.3894009999999999</v>
      </c>
      <c r="AA44" s="34">
        <v>1.2930876</v>
      </c>
      <c r="AB44" s="34">
        <v>1.2930876</v>
      </c>
      <c r="AC44" s="34">
        <v>1.2930876</v>
      </c>
      <c r="AD44" s="34">
        <v>1.8740399999999999</v>
      </c>
      <c r="AE44" s="34">
        <v>1.8740399999999999</v>
      </c>
      <c r="AF44" s="34">
        <v>1.8750100000000001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5.6186279999999993</v>
      </c>
      <c r="I45" s="34">
        <v>5.6186279999999993</v>
      </c>
      <c r="J45" s="34">
        <v>4.6821899999999994</v>
      </c>
      <c r="K45" s="34">
        <v>5.6139720000000004</v>
      </c>
      <c r="L45" s="34">
        <v>2.8069860000000002</v>
      </c>
      <c r="M45" s="34">
        <v>2.8069860000000002</v>
      </c>
      <c r="N45" s="34">
        <v>0</v>
      </c>
      <c r="O45" s="34">
        <v>2.8069860000000002</v>
      </c>
      <c r="P45" s="34">
        <v>0</v>
      </c>
      <c r="Q45" s="34">
        <v>21.763498119999998</v>
      </c>
      <c r="R45" s="34">
        <v>5.86210188</v>
      </c>
      <c r="S45" s="34">
        <v>18.972233879999997</v>
      </c>
      <c r="T45" s="34">
        <v>14.290043879999999</v>
      </c>
      <c r="U45" s="34">
        <v>15.226481879999998</v>
      </c>
      <c r="V45" s="34">
        <v>15.919445999999999</v>
      </c>
      <c r="W45" s="34">
        <v>2.8093139999999996</v>
      </c>
      <c r="X45" s="34">
        <v>2.6969414399999998</v>
      </c>
      <c r="Y45" s="34">
        <v>2.6986175999999999</v>
      </c>
      <c r="Z45" s="34">
        <v>2.3894009999999999</v>
      </c>
      <c r="AA45" s="34">
        <v>1.2930876</v>
      </c>
      <c r="AB45" s="34">
        <v>1.2930876</v>
      </c>
      <c r="AC45" s="34">
        <v>1.2930876</v>
      </c>
      <c r="AD45" s="34">
        <v>1.8740399999999999</v>
      </c>
      <c r="AE45" s="34">
        <v>1.8740399999999999</v>
      </c>
      <c r="AF45" s="34">
        <v>1.8750100000000001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5.6186279999999993</v>
      </c>
      <c r="I46" s="34">
        <v>5.6186279999999993</v>
      </c>
      <c r="J46" s="34">
        <v>4.6821899999999994</v>
      </c>
      <c r="K46" s="34">
        <v>5.6139720000000004</v>
      </c>
      <c r="L46" s="34">
        <v>2.8069860000000002</v>
      </c>
      <c r="M46" s="34">
        <v>2.8069860000000002</v>
      </c>
      <c r="N46" s="34">
        <v>0</v>
      </c>
      <c r="O46" s="34">
        <v>2.8069860000000002</v>
      </c>
      <c r="P46" s="34">
        <v>0</v>
      </c>
      <c r="Q46" s="34">
        <v>21.763498119999998</v>
      </c>
      <c r="R46" s="34">
        <v>5.86210188</v>
      </c>
      <c r="S46" s="34">
        <v>18.972233879999997</v>
      </c>
      <c r="T46" s="34">
        <v>14.290043879999999</v>
      </c>
      <c r="U46" s="34">
        <v>15.226481879999998</v>
      </c>
      <c r="V46" s="34">
        <v>15.919445999999999</v>
      </c>
      <c r="W46" s="34">
        <v>2.8093139999999996</v>
      </c>
      <c r="X46" s="34">
        <v>2.6969414399999998</v>
      </c>
      <c r="Y46" s="34">
        <v>2.6986175999999999</v>
      </c>
      <c r="Z46" s="34">
        <v>2.3894009999999999</v>
      </c>
      <c r="AA46" s="34">
        <v>1.2930876</v>
      </c>
      <c r="AB46" s="34">
        <v>1.2930876</v>
      </c>
      <c r="AC46" s="34">
        <v>1.2930876</v>
      </c>
      <c r="AD46" s="34">
        <v>1.8740399999999999</v>
      </c>
      <c r="AE46" s="34">
        <v>1.8740399999999999</v>
      </c>
      <c r="AF46" s="34">
        <v>1.8750100000000001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5.6186279999999993</v>
      </c>
      <c r="I47" s="34">
        <v>5.6186279999999993</v>
      </c>
      <c r="J47" s="34">
        <v>4.6821899999999994</v>
      </c>
      <c r="K47" s="34">
        <v>5.6139720000000004</v>
      </c>
      <c r="L47" s="34">
        <v>2.8069860000000002</v>
      </c>
      <c r="M47" s="34">
        <v>2.8069860000000002</v>
      </c>
      <c r="N47" s="34">
        <v>0</v>
      </c>
      <c r="O47" s="34">
        <v>2.8069860000000002</v>
      </c>
      <c r="P47" s="34">
        <v>0</v>
      </c>
      <c r="Q47" s="34">
        <v>21.763498119999998</v>
      </c>
      <c r="R47" s="34">
        <v>5.86210188</v>
      </c>
      <c r="S47" s="34">
        <v>18.972233879999997</v>
      </c>
      <c r="T47" s="34">
        <v>14.290043879999999</v>
      </c>
      <c r="U47" s="34">
        <v>15.226481879999998</v>
      </c>
      <c r="V47" s="34">
        <v>15.919445999999999</v>
      </c>
      <c r="W47" s="34">
        <v>2.8093139999999996</v>
      </c>
      <c r="X47" s="34">
        <v>2.6969414399999998</v>
      </c>
      <c r="Y47" s="34">
        <v>2.6986175999999999</v>
      </c>
      <c r="Z47" s="34">
        <v>2.3894009999999999</v>
      </c>
      <c r="AA47" s="34">
        <v>1.2930876</v>
      </c>
      <c r="AB47" s="34">
        <v>1.2930876</v>
      </c>
      <c r="AC47" s="34">
        <v>1.2930876</v>
      </c>
      <c r="AD47" s="34">
        <v>1.8740399999999999</v>
      </c>
      <c r="AE47" s="34">
        <v>1.8740399999999999</v>
      </c>
      <c r="AF47" s="34">
        <v>1.8750100000000001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5.6186279999999993</v>
      </c>
      <c r="I48" s="34">
        <v>5.6186279999999993</v>
      </c>
      <c r="J48" s="34">
        <v>4.6821899999999994</v>
      </c>
      <c r="K48" s="34">
        <v>5.6139720000000004</v>
      </c>
      <c r="L48" s="34">
        <v>2.8069860000000002</v>
      </c>
      <c r="M48" s="34">
        <v>2.8069860000000002</v>
      </c>
      <c r="N48" s="34">
        <v>0</v>
      </c>
      <c r="O48" s="34">
        <v>2.8069860000000002</v>
      </c>
      <c r="P48" s="34">
        <v>0</v>
      </c>
      <c r="Q48" s="34">
        <v>21.763498119999998</v>
      </c>
      <c r="R48" s="34">
        <v>5.86210188</v>
      </c>
      <c r="S48" s="34">
        <v>18.972233879999997</v>
      </c>
      <c r="T48" s="34">
        <v>14.290043879999999</v>
      </c>
      <c r="U48" s="34">
        <v>15.226481879999998</v>
      </c>
      <c r="V48" s="34">
        <v>15.919445999999999</v>
      </c>
      <c r="W48" s="34">
        <v>2.8093139999999996</v>
      </c>
      <c r="X48" s="34">
        <v>2.6969414399999998</v>
      </c>
      <c r="Y48" s="34">
        <v>2.6986175999999999</v>
      </c>
      <c r="Z48" s="34">
        <v>2.3894009999999999</v>
      </c>
      <c r="AA48" s="34">
        <v>1.2930876</v>
      </c>
      <c r="AB48" s="34">
        <v>1.2930876</v>
      </c>
      <c r="AC48" s="34">
        <v>1.2930876</v>
      </c>
      <c r="AD48" s="34">
        <v>1.8740399999999999</v>
      </c>
      <c r="AE48" s="34">
        <v>1.8740399999999999</v>
      </c>
      <c r="AF48" s="34">
        <v>1.8750100000000001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5.6186279999999993</v>
      </c>
      <c r="I49" s="34">
        <v>5.6186279999999993</v>
      </c>
      <c r="J49" s="34">
        <v>4.6821899999999994</v>
      </c>
      <c r="K49" s="34">
        <v>5.6139720000000004</v>
      </c>
      <c r="L49" s="34">
        <v>2.8069860000000002</v>
      </c>
      <c r="M49" s="34">
        <v>2.8069860000000002</v>
      </c>
      <c r="N49" s="34">
        <v>0</v>
      </c>
      <c r="O49" s="34">
        <v>2.8069860000000002</v>
      </c>
      <c r="P49" s="34">
        <v>0</v>
      </c>
      <c r="Q49" s="34">
        <v>21.763498119999998</v>
      </c>
      <c r="R49" s="34">
        <v>5.86210188</v>
      </c>
      <c r="S49" s="34">
        <v>18.972233879999997</v>
      </c>
      <c r="T49" s="34">
        <v>14.290043879999999</v>
      </c>
      <c r="U49" s="34">
        <v>15.226481879999998</v>
      </c>
      <c r="V49" s="34">
        <v>15.919445999999999</v>
      </c>
      <c r="W49" s="34">
        <v>2.8093139999999996</v>
      </c>
      <c r="X49" s="34">
        <v>2.6969414399999998</v>
      </c>
      <c r="Y49" s="34">
        <v>2.6986175999999999</v>
      </c>
      <c r="Z49" s="34">
        <v>2.3894009999999999</v>
      </c>
      <c r="AA49" s="34">
        <v>1.2930876</v>
      </c>
      <c r="AB49" s="34">
        <v>1.2930876</v>
      </c>
      <c r="AC49" s="34">
        <v>1.2930876</v>
      </c>
      <c r="AD49" s="34">
        <v>1.8740399999999999</v>
      </c>
      <c r="AE49" s="34">
        <v>1.8740399999999999</v>
      </c>
      <c r="AF49" s="34">
        <v>1.8750100000000001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5.6186279999999993</v>
      </c>
      <c r="I50" s="34">
        <v>5.6186279999999993</v>
      </c>
      <c r="J50" s="34">
        <v>4.6821899999999994</v>
      </c>
      <c r="K50" s="34">
        <v>5.6139720000000004</v>
      </c>
      <c r="L50" s="34">
        <v>2.8069860000000002</v>
      </c>
      <c r="M50" s="34">
        <v>2.8069860000000002</v>
      </c>
      <c r="N50" s="34">
        <v>0</v>
      </c>
      <c r="O50" s="34">
        <v>2.8069860000000002</v>
      </c>
      <c r="P50" s="34">
        <v>0</v>
      </c>
      <c r="Q50" s="34">
        <v>21.763498119999998</v>
      </c>
      <c r="R50" s="34">
        <v>5.86210188</v>
      </c>
      <c r="S50" s="34">
        <v>18.972233879999997</v>
      </c>
      <c r="T50" s="34">
        <v>14.290043879999999</v>
      </c>
      <c r="U50" s="34">
        <v>15.226481879999998</v>
      </c>
      <c r="V50" s="34">
        <v>15.919445999999999</v>
      </c>
      <c r="W50" s="34">
        <v>2.8093139999999996</v>
      </c>
      <c r="X50" s="34">
        <v>2.6969414399999998</v>
      </c>
      <c r="Y50" s="34">
        <v>2.6986175999999999</v>
      </c>
      <c r="Z50" s="34">
        <v>2.3894009999999999</v>
      </c>
      <c r="AA50" s="34">
        <v>1.2930876</v>
      </c>
      <c r="AB50" s="34">
        <v>1.2930876</v>
      </c>
      <c r="AC50" s="34">
        <v>1.2930876</v>
      </c>
      <c r="AD50" s="34">
        <v>1.8740399999999999</v>
      </c>
      <c r="AE50" s="34">
        <v>1.8740399999999999</v>
      </c>
      <c r="AF50" s="34">
        <v>1.8750100000000001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5.6186279999999993</v>
      </c>
      <c r="I51" s="34">
        <v>5.6186279999999993</v>
      </c>
      <c r="J51" s="34">
        <v>4.6821899999999994</v>
      </c>
      <c r="K51" s="34">
        <v>5.6139720000000004</v>
      </c>
      <c r="L51" s="34">
        <v>2.8069860000000002</v>
      </c>
      <c r="M51" s="34">
        <v>2.8069860000000002</v>
      </c>
      <c r="N51" s="34">
        <v>0</v>
      </c>
      <c r="O51" s="34">
        <v>2.8069860000000002</v>
      </c>
      <c r="P51" s="34">
        <v>0</v>
      </c>
      <c r="Q51" s="34">
        <v>21.763498119999998</v>
      </c>
      <c r="R51" s="34">
        <v>5.86210188</v>
      </c>
      <c r="S51" s="34">
        <v>18.972233879999997</v>
      </c>
      <c r="T51" s="34">
        <v>14.290043879999999</v>
      </c>
      <c r="U51" s="34">
        <v>15.226481879999998</v>
      </c>
      <c r="V51" s="34">
        <v>4.6821899999999994</v>
      </c>
      <c r="W51" s="34">
        <v>2.8093139999999996</v>
      </c>
      <c r="X51" s="34">
        <v>2.6969414399999998</v>
      </c>
      <c r="Y51" s="34">
        <v>2.6986175999999999</v>
      </c>
      <c r="Z51" s="34">
        <v>2.3894009999999999</v>
      </c>
      <c r="AA51" s="34">
        <v>1.2930876</v>
      </c>
      <c r="AB51" s="34">
        <v>1.2930876</v>
      </c>
      <c r="AC51" s="34">
        <v>1.2930876</v>
      </c>
      <c r="AD51" s="34">
        <v>1.8740399999999999</v>
      </c>
      <c r="AE51" s="34">
        <v>1.8740399999999999</v>
      </c>
      <c r="AF51" s="34">
        <v>1.8750100000000001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5.6186279999999993</v>
      </c>
      <c r="I52" s="34">
        <v>5.6186279999999993</v>
      </c>
      <c r="J52" s="34">
        <v>4.6821899999999994</v>
      </c>
      <c r="K52" s="34">
        <v>5.6139720000000004</v>
      </c>
      <c r="L52" s="34">
        <v>2.8069860000000002</v>
      </c>
      <c r="M52" s="34">
        <v>2.8069860000000002</v>
      </c>
      <c r="N52" s="34">
        <v>0</v>
      </c>
      <c r="O52" s="34">
        <v>2.8069860000000002</v>
      </c>
      <c r="P52" s="34">
        <v>0</v>
      </c>
      <c r="Q52" s="34">
        <v>21.763498119999998</v>
      </c>
      <c r="R52" s="34">
        <v>5.86210188</v>
      </c>
      <c r="S52" s="34">
        <v>18.972233879999997</v>
      </c>
      <c r="T52" s="34">
        <v>14.290043879999999</v>
      </c>
      <c r="U52" s="34">
        <v>15.226481879999998</v>
      </c>
      <c r="V52" s="34">
        <v>4.6821899999999994</v>
      </c>
      <c r="W52" s="34">
        <v>2.8093139999999996</v>
      </c>
      <c r="X52" s="34">
        <v>2.6969414399999998</v>
      </c>
      <c r="Y52" s="34">
        <v>2.6986175999999999</v>
      </c>
      <c r="Z52" s="34">
        <v>2.3894009999999999</v>
      </c>
      <c r="AA52" s="34">
        <v>1.2930876</v>
      </c>
      <c r="AB52" s="34">
        <v>1.2930876</v>
      </c>
      <c r="AC52" s="34">
        <v>1.2930876</v>
      </c>
      <c r="AD52" s="34">
        <v>1.8740399999999999</v>
      </c>
      <c r="AE52" s="34">
        <v>1.8740399999999999</v>
      </c>
      <c r="AF52" s="34">
        <v>1.8750100000000001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5.6186279999999993</v>
      </c>
      <c r="I53" s="34">
        <v>5.6186279999999993</v>
      </c>
      <c r="J53" s="34">
        <v>4.6821899999999994</v>
      </c>
      <c r="K53" s="34">
        <v>5.6139720000000004</v>
      </c>
      <c r="L53" s="34">
        <v>2.8069860000000002</v>
      </c>
      <c r="M53" s="34">
        <v>2.8069860000000002</v>
      </c>
      <c r="N53" s="34">
        <v>0</v>
      </c>
      <c r="O53" s="34">
        <v>2.8069860000000002</v>
      </c>
      <c r="P53" s="34">
        <v>0</v>
      </c>
      <c r="Q53" s="34">
        <v>21.763498119999998</v>
      </c>
      <c r="R53" s="34">
        <v>5.86210188</v>
      </c>
      <c r="S53" s="34">
        <v>18.972233879999997</v>
      </c>
      <c r="T53" s="34">
        <v>14.290043879999999</v>
      </c>
      <c r="U53" s="34">
        <v>15.226481879999998</v>
      </c>
      <c r="V53" s="34">
        <v>4.6821899999999994</v>
      </c>
      <c r="W53" s="34">
        <v>2.8093139999999996</v>
      </c>
      <c r="X53" s="34">
        <v>2.6969414399999998</v>
      </c>
      <c r="Y53" s="34">
        <v>2.6986175999999999</v>
      </c>
      <c r="Z53" s="34">
        <v>2.3894009999999999</v>
      </c>
      <c r="AA53" s="34">
        <v>1.2930876</v>
      </c>
      <c r="AB53" s="34">
        <v>1.2930876</v>
      </c>
      <c r="AC53" s="34">
        <v>1.2930876</v>
      </c>
      <c r="AD53" s="34">
        <v>1.8740399999999999</v>
      </c>
      <c r="AE53" s="34">
        <v>1.8740399999999999</v>
      </c>
      <c r="AF53" s="34">
        <v>1.8750100000000001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5.6186279999999993</v>
      </c>
      <c r="I54" s="34">
        <v>5.6186279999999993</v>
      </c>
      <c r="J54" s="34">
        <v>4.6821899999999994</v>
      </c>
      <c r="K54" s="34">
        <v>5.6139720000000004</v>
      </c>
      <c r="L54" s="34">
        <v>2.8069860000000002</v>
      </c>
      <c r="M54" s="34">
        <v>2.8069860000000002</v>
      </c>
      <c r="N54" s="34">
        <v>0</v>
      </c>
      <c r="O54" s="34">
        <v>2.8069860000000002</v>
      </c>
      <c r="P54" s="34">
        <v>0</v>
      </c>
      <c r="Q54" s="34">
        <v>21.763498119999998</v>
      </c>
      <c r="R54" s="34">
        <v>5.86210188</v>
      </c>
      <c r="S54" s="34">
        <v>18.972233879999997</v>
      </c>
      <c r="T54" s="34">
        <v>14.290043879999999</v>
      </c>
      <c r="U54" s="34">
        <v>15.226481879999998</v>
      </c>
      <c r="V54" s="34">
        <v>4.6821899999999994</v>
      </c>
      <c r="W54" s="34">
        <v>2.8093139999999996</v>
      </c>
      <c r="X54" s="34">
        <v>2.6969414399999998</v>
      </c>
      <c r="Y54" s="34">
        <v>2.6986175999999999</v>
      </c>
      <c r="Z54" s="34">
        <v>2.3894009999999999</v>
      </c>
      <c r="AA54" s="34">
        <v>1.2930876</v>
      </c>
      <c r="AB54" s="34">
        <v>1.2930876</v>
      </c>
      <c r="AC54" s="34">
        <v>1.2930876</v>
      </c>
      <c r="AD54" s="34">
        <v>1.8740399999999999</v>
      </c>
      <c r="AE54" s="34">
        <v>1.8740399999999999</v>
      </c>
      <c r="AF54" s="34">
        <v>1.8750100000000001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5.6186279999999993</v>
      </c>
      <c r="I55" s="34">
        <v>5.6186279999999993</v>
      </c>
      <c r="J55" s="34">
        <v>4.6821899999999994</v>
      </c>
      <c r="K55" s="34">
        <v>5.6139720000000004</v>
      </c>
      <c r="L55" s="34">
        <v>2.8069860000000002</v>
      </c>
      <c r="M55" s="34">
        <v>2.8069860000000002</v>
      </c>
      <c r="N55" s="34">
        <v>2.8069860000000002</v>
      </c>
      <c r="O55" s="34">
        <v>2.8069860000000002</v>
      </c>
      <c r="P55" s="34">
        <v>0</v>
      </c>
      <c r="Q55" s="34">
        <v>21.763498119999998</v>
      </c>
      <c r="R55" s="34">
        <v>5.86210188</v>
      </c>
      <c r="S55" s="34">
        <v>18.972233879999997</v>
      </c>
      <c r="T55" s="34">
        <v>14.290043879999999</v>
      </c>
      <c r="U55" s="34">
        <v>15.226481879999998</v>
      </c>
      <c r="V55" s="34">
        <v>4.6821899999999994</v>
      </c>
      <c r="W55" s="34">
        <v>2.8093139999999996</v>
      </c>
      <c r="X55" s="34">
        <v>2.6969414399999998</v>
      </c>
      <c r="Y55" s="34">
        <v>2.6986175999999999</v>
      </c>
      <c r="Z55" s="34">
        <v>2.3894009999999999</v>
      </c>
      <c r="AA55" s="34">
        <v>1.2930876</v>
      </c>
      <c r="AB55" s="34">
        <v>1.2930876</v>
      </c>
      <c r="AC55" s="34">
        <v>1.2930876</v>
      </c>
      <c r="AD55" s="34">
        <v>1.8740399999999999</v>
      </c>
      <c r="AE55" s="34">
        <v>1.8740399999999999</v>
      </c>
      <c r="AF55" s="34">
        <v>1.8750100000000001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5.6186279999999993</v>
      </c>
      <c r="I56" s="34">
        <v>5.6186279999999993</v>
      </c>
      <c r="J56" s="34">
        <v>4.6821899999999994</v>
      </c>
      <c r="K56" s="34">
        <v>5.6139720000000004</v>
      </c>
      <c r="L56" s="34">
        <v>2.8069860000000002</v>
      </c>
      <c r="M56" s="34">
        <v>2.8069860000000002</v>
      </c>
      <c r="N56" s="34">
        <v>2.8069860000000002</v>
      </c>
      <c r="O56" s="34">
        <v>2.8069860000000002</v>
      </c>
      <c r="P56" s="34">
        <v>0</v>
      </c>
      <c r="Q56" s="34">
        <v>21.763498119999998</v>
      </c>
      <c r="R56" s="34">
        <v>5.86210188</v>
      </c>
      <c r="S56" s="34">
        <v>18.972233879999997</v>
      </c>
      <c r="T56" s="34">
        <v>14.290043879999999</v>
      </c>
      <c r="U56" s="34">
        <v>15.226481879999998</v>
      </c>
      <c r="V56" s="34">
        <v>4.6821899999999994</v>
      </c>
      <c r="W56" s="34">
        <v>2.8093139999999996</v>
      </c>
      <c r="X56" s="34">
        <v>2.6969414399999998</v>
      </c>
      <c r="Y56" s="34">
        <v>2.6986175999999999</v>
      </c>
      <c r="Z56" s="34">
        <v>2.3894009999999999</v>
      </c>
      <c r="AA56" s="34">
        <v>1.2930876</v>
      </c>
      <c r="AB56" s="34">
        <v>1.2930876</v>
      </c>
      <c r="AC56" s="34">
        <v>1.2930876</v>
      </c>
      <c r="AD56" s="34">
        <v>1.8740399999999999</v>
      </c>
      <c r="AE56" s="34">
        <v>1.8740399999999999</v>
      </c>
      <c r="AF56" s="34">
        <v>1.8750100000000001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5.6186279999999993</v>
      </c>
      <c r="I57" s="34">
        <v>5.6186279999999993</v>
      </c>
      <c r="J57" s="34">
        <v>4.6821899999999994</v>
      </c>
      <c r="K57" s="34">
        <v>5.6139720000000004</v>
      </c>
      <c r="L57" s="34">
        <v>2.8069860000000002</v>
      </c>
      <c r="M57" s="34">
        <v>2.8069860000000002</v>
      </c>
      <c r="N57" s="34">
        <v>2.8069860000000002</v>
      </c>
      <c r="O57" s="34">
        <v>2.8069860000000002</v>
      </c>
      <c r="P57" s="34">
        <v>0</v>
      </c>
      <c r="Q57" s="34">
        <v>21.763498119999998</v>
      </c>
      <c r="R57" s="34">
        <v>5.86210188</v>
      </c>
      <c r="S57" s="34">
        <v>18.972233879999997</v>
      </c>
      <c r="T57" s="34">
        <v>14.290043879999999</v>
      </c>
      <c r="U57" s="34">
        <v>15.226481879999998</v>
      </c>
      <c r="V57" s="34">
        <v>4.6821899999999994</v>
      </c>
      <c r="W57" s="34">
        <v>2.8093139999999996</v>
      </c>
      <c r="X57" s="34">
        <v>2.6969414399999998</v>
      </c>
      <c r="Y57" s="34">
        <v>2.6986175999999999</v>
      </c>
      <c r="Z57" s="34">
        <v>2.3894009999999999</v>
      </c>
      <c r="AA57" s="34">
        <v>1.2930876</v>
      </c>
      <c r="AB57" s="34">
        <v>1.2930876</v>
      </c>
      <c r="AC57" s="34">
        <v>1.2930876</v>
      </c>
      <c r="AD57" s="34">
        <v>1.8740399999999999</v>
      </c>
      <c r="AE57" s="34">
        <v>1.8740399999999999</v>
      </c>
      <c r="AF57" s="34">
        <v>1.8750100000000001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5.6186279999999993</v>
      </c>
      <c r="I58" s="34">
        <v>5.6186279999999993</v>
      </c>
      <c r="J58" s="34">
        <v>4.6821899999999994</v>
      </c>
      <c r="K58" s="34">
        <v>5.6139720000000004</v>
      </c>
      <c r="L58" s="34">
        <v>2.8069860000000002</v>
      </c>
      <c r="M58" s="34">
        <v>2.8069860000000002</v>
      </c>
      <c r="N58" s="34">
        <v>2.8069860000000002</v>
      </c>
      <c r="O58" s="34">
        <v>2.8069860000000002</v>
      </c>
      <c r="P58" s="34">
        <v>0</v>
      </c>
      <c r="Q58" s="34">
        <v>21.763498119999998</v>
      </c>
      <c r="R58" s="34">
        <v>5.86210188</v>
      </c>
      <c r="S58" s="34">
        <v>18.972233879999997</v>
      </c>
      <c r="T58" s="34">
        <v>14.290043879999999</v>
      </c>
      <c r="U58" s="34">
        <v>15.226481879999998</v>
      </c>
      <c r="V58" s="34">
        <v>4.6821899999999994</v>
      </c>
      <c r="W58" s="34">
        <v>2.8093139999999996</v>
      </c>
      <c r="X58" s="34">
        <v>2.6969414399999998</v>
      </c>
      <c r="Y58" s="34">
        <v>2.6986175999999999</v>
      </c>
      <c r="Z58" s="34">
        <v>2.3894009999999999</v>
      </c>
      <c r="AA58" s="34">
        <v>1.2930876</v>
      </c>
      <c r="AB58" s="34">
        <v>1.2930876</v>
      </c>
      <c r="AC58" s="34">
        <v>1.2930876</v>
      </c>
      <c r="AD58" s="34">
        <v>1.8740399999999999</v>
      </c>
      <c r="AE58" s="34">
        <v>1.8740399999999999</v>
      </c>
      <c r="AF58" s="34">
        <v>1.8750100000000001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5.6186279999999993</v>
      </c>
      <c r="I59" s="34">
        <v>5.6186279999999993</v>
      </c>
      <c r="J59" s="34">
        <v>4.6821899999999994</v>
      </c>
      <c r="K59" s="34">
        <v>5.6139720000000004</v>
      </c>
      <c r="L59" s="34">
        <v>2.8069860000000002</v>
      </c>
      <c r="M59" s="34">
        <v>2.8069860000000002</v>
      </c>
      <c r="N59" s="34">
        <v>2.8069860000000002</v>
      </c>
      <c r="O59" s="34">
        <v>2.8069860000000002</v>
      </c>
      <c r="P59" s="34">
        <v>0</v>
      </c>
      <c r="Q59" s="34">
        <v>21.763498119999998</v>
      </c>
      <c r="R59" s="34">
        <v>5.86210188</v>
      </c>
      <c r="S59" s="34">
        <v>18.972233879999997</v>
      </c>
      <c r="T59" s="34">
        <v>14.290043879999999</v>
      </c>
      <c r="U59" s="34">
        <v>15.226481879999998</v>
      </c>
      <c r="V59" s="34">
        <v>4.6821899999999994</v>
      </c>
      <c r="W59" s="34">
        <v>2.8093139999999996</v>
      </c>
      <c r="X59" s="34">
        <v>2.6969414399999998</v>
      </c>
      <c r="Y59" s="34">
        <v>2.6986175999999999</v>
      </c>
      <c r="Z59" s="34">
        <v>2.3894009999999999</v>
      </c>
      <c r="AA59" s="34">
        <v>1.2930876</v>
      </c>
      <c r="AB59" s="34">
        <v>1.2930876</v>
      </c>
      <c r="AC59" s="34">
        <v>1.2930876</v>
      </c>
      <c r="AD59" s="34">
        <v>1.8740399999999999</v>
      </c>
      <c r="AE59" s="34">
        <v>1.8740399999999999</v>
      </c>
      <c r="AF59" s="34">
        <v>1.8750100000000001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5.6186279999999993</v>
      </c>
      <c r="I60" s="34">
        <v>5.6186279999999993</v>
      </c>
      <c r="J60" s="34">
        <v>4.6821899999999994</v>
      </c>
      <c r="K60" s="34">
        <v>5.6139720000000004</v>
      </c>
      <c r="L60" s="34">
        <v>2.8069860000000002</v>
      </c>
      <c r="M60" s="34">
        <v>2.8069860000000002</v>
      </c>
      <c r="N60" s="34">
        <v>2.8069860000000002</v>
      </c>
      <c r="O60" s="34">
        <v>2.8069860000000002</v>
      </c>
      <c r="P60" s="34">
        <v>0</v>
      </c>
      <c r="Q60" s="34">
        <v>21.763498119999998</v>
      </c>
      <c r="R60" s="34">
        <v>5.86210188</v>
      </c>
      <c r="S60" s="34">
        <v>18.972233879999997</v>
      </c>
      <c r="T60" s="34">
        <v>14.290043879999999</v>
      </c>
      <c r="U60" s="34">
        <v>15.226481879999998</v>
      </c>
      <c r="V60" s="34">
        <v>4.6821899999999994</v>
      </c>
      <c r="W60" s="34">
        <v>2.8093139999999996</v>
      </c>
      <c r="X60" s="34">
        <v>2.6969414399999998</v>
      </c>
      <c r="Y60" s="34">
        <v>2.6986175999999999</v>
      </c>
      <c r="Z60" s="34">
        <v>2.3894009999999999</v>
      </c>
      <c r="AA60" s="34">
        <v>1.2930876</v>
      </c>
      <c r="AB60" s="34">
        <v>1.2930876</v>
      </c>
      <c r="AC60" s="34">
        <v>1.2930876</v>
      </c>
      <c r="AD60" s="34">
        <v>1.8740399999999999</v>
      </c>
      <c r="AE60" s="34">
        <v>1.8740399999999999</v>
      </c>
      <c r="AF60" s="34">
        <v>1.8750100000000001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5.6186279999999993</v>
      </c>
      <c r="I61" s="34">
        <v>5.6186279999999993</v>
      </c>
      <c r="J61" s="34">
        <v>4.6821899999999994</v>
      </c>
      <c r="K61" s="34">
        <v>5.6139720000000004</v>
      </c>
      <c r="L61" s="34">
        <v>2.8069860000000002</v>
      </c>
      <c r="M61" s="34">
        <v>2.8069860000000002</v>
      </c>
      <c r="N61" s="34">
        <v>2.8069860000000002</v>
      </c>
      <c r="O61" s="34">
        <v>2.8069860000000002</v>
      </c>
      <c r="P61" s="34">
        <v>0</v>
      </c>
      <c r="Q61" s="34">
        <v>21.763498119999998</v>
      </c>
      <c r="R61" s="34">
        <v>5.86210188</v>
      </c>
      <c r="S61" s="34">
        <v>18.972233879999997</v>
      </c>
      <c r="T61" s="34">
        <v>14.290043879999999</v>
      </c>
      <c r="U61" s="34">
        <v>15.226481879999998</v>
      </c>
      <c r="V61" s="34">
        <v>4.6821899999999994</v>
      </c>
      <c r="W61" s="34">
        <v>2.8093139999999996</v>
      </c>
      <c r="X61" s="34">
        <v>2.6969414399999998</v>
      </c>
      <c r="Y61" s="34">
        <v>2.6986175999999999</v>
      </c>
      <c r="Z61" s="34">
        <v>2.3894009999999999</v>
      </c>
      <c r="AA61" s="34">
        <v>1.2930876</v>
      </c>
      <c r="AB61" s="34">
        <v>1.2930876</v>
      </c>
      <c r="AC61" s="34">
        <v>1.2930876</v>
      </c>
      <c r="AD61" s="34">
        <v>1.8740399999999999</v>
      </c>
      <c r="AE61" s="34">
        <v>1.8740399999999999</v>
      </c>
      <c r="AF61" s="34">
        <v>1.8750100000000001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5.6186279999999993</v>
      </c>
      <c r="I62" s="34">
        <v>5.6186279999999993</v>
      </c>
      <c r="J62" s="34">
        <v>4.6821899999999994</v>
      </c>
      <c r="K62" s="34">
        <v>5.6139720000000004</v>
      </c>
      <c r="L62" s="34">
        <v>2.8069860000000002</v>
      </c>
      <c r="M62" s="34">
        <v>2.8069860000000002</v>
      </c>
      <c r="N62" s="34">
        <v>2.8069860000000002</v>
      </c>
      <c r="O62" s="34">
        <v>2.8069860000000002</v>
      </c>
      <c r="P62" s="34">
        <v>0</v>
      </c>
      <c r="Q62" s="34">
        <v>21.763498119999998</v>
      </c>
      <c r="R62" s="34">
        <v>5.86210188</v>
      </c>
      <c r="S62" s="34">
        <v>18.972233879999997</v>
      </c>
      <c r="T62" s="34">
        <v>14.290043879999999</v>
      </c>
      <c r="U62" s="34">
        <v>15.226481879999998</v>
      </c>
      <c r="V62" s="34">
        <v>4.6821899999999994</v>
      </c>
      <c r="W62" s="34">
        <v>2.8093139999999996</v>
      </c>
      <c r="X62" s="34">
        <v>2.6969414399999998</v>
      </c>
      <c r="Y62" s="34">
        <v>2.6986175999999999</v>
      </c>
      <c r="Z62" s="34">
        <v>2.3894009999999999</v>
      </c>
      <c r="AA62" s="34">
        <v>1.2930876</v>
      </c>
      <c r="AB62" s="34">
        <v>1.2930876</v>
      </c>
      <c r="AC62" s="34">
        <v>1.2930876</v>
      </c>
      <c r="AD62" s="34">
        <v>1.8740399999999999</v>
      </c>
      <c r="AE62" s="34">
        <v>1.8740399999999999</v>
      </c>
      <c r="AF62" s="34">
        <v>1.8750100000000001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5.6186279999999993</v>
      </c>
      <c r="I63" s="34">
        <v>5.6186279999999993</v>
      </c>
      <c r="J63" s="34">
        <v>4.6821899999999994</v>
      </c>
      <c r="K63" s="34">
        <v>5.6139720000000004</v>
      </c>
      <c r="L63" s="34">
        <v>2.8069860000000002</v>
      </c>
      <c r="M63" s="34">
        <v>2.8069860000000002</v>
      </c>
      <c r="N63" s="34">
        <v>2.8069860000000002</v>
      </c>
      <c r="O63" s="34">
        <v>2.8069860000000002</v>
      </c>
      <c r="P63" s="34">
        <v>0</v>
      </c>
      <c r="Q63" s="34">
        <v>21.763498119999998</v>
      </c>
      <c r="R63" s="34">
        <v>5.86210188</v>
      </c>
      <c r="S63" s="34">
        <v>18.972233879999997</v>
      </c>
      <c r="T63" s="34">
        <v>14.290043879999999</v>
      </c>
      <c r="U63" s="34">
        <v>15.226481879999998</v>
      </c>
      <c r="V63" s="34">
        <v>4.6821899999999994</v>
      </c>
      <c r="W63" s="34">
        <v>2.8093139999999996</v>
      </c>
      <c r="X63" s="34">
        <v>2.6969414399999998</v>
      </c>
      <c r="Y63" s="34">
        <v>2.6986175999999999</v>
      </c>
      <c r="Z63" s="34">
        <v>2.3894009999999999</v>
      </c>
      <c r="AA63" s="34">
        <v>1.2930876</v>
      </c>
      <c r="AB63" s="34">
        <v>1.2930876</v>
      </c>
      <c r="AC63" s="34">
        <v>1.2930876</v>
      </c>
      <c r="AD63" s="34">
        <v>1.8740399999999999</v>
      </c>
      <c r="AE63" s="34">
        <v>1.8740399999999999</v>
      </c>
      <c r="AF63" s="34">
        <v>1.8750100000000001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5.6186279999999993</v>
      </c>
      <c r="I64" s="34">
        <v>5.6186279999999993</v>
      </c>
      <c r="J64" s="34">
        <v>4.6821899999999994</v>
      </c>
      <c r="K64" s="34">
        <v>5.6139720000000004</v>
      </c>
      <c r="L64" s="34">
        <v>2.8069860000000002</v>
      </c>
      <c r="M64" s="34">
        <v>2.8069860000000002</v>
      </c>
      <c r="N64" s="34">
        <v>2.8069860000000002</v>
      </c>
      <c r="O64" s="34">
        <v>2.8069860000000002</v>
      </c>
      <c r="P64" s="34">
        <v>0</v>
      </c>
      <c r="Q64" s="34">
        <v>21.763498119999998</v>
      </c>
      <c r="R64" s="34">
        <v>5.86210188</v>
      </c>
      <c r="S64" s="34">
        <v>18.972233879999997</v>
      </c>
      <c r="T64" s="34">
        <v>14.290043879999999</v>
      </c>
      <c r="U64" s="34">
        <v>15.226481879999998</v>
      </c>
      <c r="V64" s="34">
        <v>4.6821899999999994</v>
      </c>
      <c r="W64" s="34">
        <v>2.8093139999999996</v>
      </c>
      <c r="X64" s="34">
        <v>2.6969414399999998</v>
      </c>
      <c r="Y64" s="34">
        <v>2.6986175999999999</v>
      </c>
      <c r="Z64" s="34">
        <v>2.3894009999999999</v>
      </c>
      <c r="AA64" s="34">
        <v>1.2930876</v>
      </c>
      <c r="AB64" s="34">
        <v>1.2930876</v>
      </c>
      <c r="AC64" s="34">
        <v>1.2930876</v>
      </c>
      <c r="AD64" s="34">
        <v>1.8740399999999999</v>
      </c>
      <c r="AE64" s="34">
        <v>1.8740399999999999</v>
      </c>
      <c r="AF64" s="34">
        <v>1.8750100000000001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5.6186279999999993</v>
      </c>
      <c r="I65" s="34">
        <v>5.6186279999999993</v>
      </c>
      <c r="J65" s="34">
        <v>4.6821899999999994</v>
      </c>
      <c r="K65" s="34">
        <v>5.6139720000000004</v>
      </c>
      <c r="L65" s="34">
        <v>2.8069860000000002</v>
      </c>
      <c r="M65" s="34">
        <v>2.8069860000000002</v>
      </c>
      <c r="N65" s="34">
        <v>2.8069860000000002</v>
      </c>
      <c r="O65" s="34">
        <v>2.8069860000000002</v>
      </c>
      <c r="P65" s="34">
        <v>0</v>
      </c>
      <c r="Q65" s="34">
        <v>21.763498119999998</v>
      </c>
      <c r="R65" s="34">
        <v>5.86210188</v>
      </c>
      <c r="S65" s="34">
        <v>18.972233879999997</v>
      </c>
      <c r="T65" s="34">
        <v>14.290043879999999</v>
      </c>
      <c r="U65" s="34">
        <v>15.226481879999998</v>
      </c>
      <c r="V65" s="34">
        <v>4.6821899999999994</v>
      </c>
      <c r="W65" s="34">
        <v>2.8093139999999996</v>
      </c>
      <c r="X65" s="34">
        <v>2.6969414399999998</v>
      </c>
      <c r="Y65" s="34">
        <v>2.6986175999999999</v>
      </c>
      <c r="Z65" s="34">
        <v>2.3894009999999999</v>
      </c>
      <c r="AA65" s="34">
        <v>1.2930876</v>
      </c>
      <c r="AB65" s="34">
        <v>1.2930876</v>
      </c>
      <c r="AC65" s="34">
        <v>1.2930876</v>
      </c>
      <c r="AD65" s="34">
        <v>1.8740399999999999</v>
      </c>
      <c r="AE65" s="34">
        <v>1.8740399999999999</v>
      </c>
      <c r="AF65" s="34">
        <v>1.8750100000000001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5.6186279999999993</v>
      </c>
      <c r="I66" s="34">
        <v>5.6186279999999993</v>
      </c>
      <c r="J66" s="34">
        <v>4.6821899999999994</v>
      </c>
      <c r="K66" s="34">
        <v>5.6139720000000004</v>
      </c>
      <c r="L66" s="34">
        <v>2.8069860000000002</v>
      </c>
      <c r="M66" s="34">
        <v>2.8069860000000002</v>
      </c>
      <c r="N66" s="34">
        <v>2.8069860000000002</v>
      </c>
      <c r="O66" s="34">
        <v>2.8069860000000002</v>
      </c>
      <c r="P66" s="34">
        <v>0</v>
      </c>
      <c r="Q66" s="34">
        <v>21.763498119999998</v>
      </c>
      <c r="R66" s="34">
        <v>5.86210188</v>
      </c>
      <c r="S66" s="34">
        <v>18.972233879999997</v>
      </c>
      <c r="T66" s="34">
        <v>14.290043879999999</v>
      </c>
      <c r="U66" s="34">
        <v>15.226481879999998</v>
      </c>
      <c r="V66" s="34">
        <v>4.6821899999999994</v>
      </c>
      <c r="W66" s="34">
        <v>2.8093139999999996</v>
      </c>
      <c r="X66" s="34">
        <v>2.6969414399999998</v>
      </c>
      <c r="Y66" s="34">
        <v>2.6986175999999999</v>
      </c>
      <c r="Z66" s="34">
        <v>2.3894009999999999</v>
      </c>
      <c r="AA66" s="34">
        <v>1.2930876</v>
      </c>
      <c r="AB66" s="34">
        <v>1.2930876</v>
      </c>
      <c r="AC66" s="34">
        <v>1.2930876</v>
      </c>
      <c r="AD66" s="34">
        <v>1.8740399999999999</v>
      </c>
      <c r="AE66" s="34">
        <v>1.8740399999999999</v>
      </c>
      <c r="AF66" s="34">
        <v>1.8750100000000001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5.6186279999999993</v>
      </c>
      <c r="I67" s="34">
        <v>5.6186279999999993</v>
      </c>
      <c r="J67" s="34">
        <v>4.6821899999999994</v>
      </c>
      <c r="K67" s="34">
        <v>5.6139720000000004</v>
      </c>
      <c r="L67" s="34">
        <v>2.8069860000000002</v>
      </c>
      <c r="M67" s="34">
        <v>2.8069860000000002</v>
      </c>
      <c r="N67" s="34">
        <v>2.8069860000000002</v>
      </c>
      <c r="O67" s="34">
        <v>2.8069860000000002</v>
      </c>
      <c r="P67" s="34">
        <v>0</v>
      </c>
      <c r="Q67" s="34">
        <v>21.763498119999998</v>
      </c>
      <c r="R67" s="34">
        <v>5.86210188</v>
      </c>
      <c r="S67" s="34">
        <v>18.972233879999997</v>
      </c>
      <c r="T67" s="34">
        <v>14.290043879999999</v>
      </c>
      <c r="U67" s="34">
        <v>15.226481879999998</v>
      </c>
      <c r="V67" s="34">
        <v>4.6821899999999994</v>
      </c>
      <c r="W67" s="34">
        <v>2.8093139999999996</v>
      </c>
      <c r="X67" s="34">
        <v>2.6969414399999998</v>
      </c>
      <c r="Y67" s="34">
        <v>2.6986175999999999</v>
      </c>
      <c r="Z67" s="34">
        <v>2.3894009999999999</v>
      </c>
      <c r="AA67" s="34">
        <v>1.2930876</v>
      </c>
      <c r="AB67" s="34">
        <v>1.2930876</v>
      </c>
      <c r="AC67" s="34">
        <v>1.2930876</v>
      </c>
      <c r="AD67" s="34">
        <v>1.8740399999999999</v>
      </c>
      <c r="AE67" s="34">
        <v>1.8740399999999999</v>
      </c>
      <c r="AF67" s="34">
        <v>1.8750100000000001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5.6186279999999993</v>
      </c>
      <c r="I68" s="34">
        <v>5.6186279999999993</v>
      </c>
      <c r="J68" s="34">
        <v>4.6821899999999994</v>
      </c>
      <c r="K68" s="34">
        <v>5.6139720000000004</v>
      </c>
      <c r="L68" s="34">
        <v>2.8069860000000002</v>
      </c>
      <c r="M68" s="34">
        <v>2.8069860000000002</v>
      </c>
      <c r="N68" s="34">
        <v>2.8069860000000002</v>
      </c>
      <c r="O68" s="34">
        <v>2.8069860000000002</v>
      </c>
      <c r="P68" s="34">
        <v>0</v>
      </c>
      <c r="Q68" s="34">
        <v>21.763498119999998</v>
      </c>
      <c r="R68" s="34">
        <v>5.86210188</v>
      </c>
      <c r="S68" s="34">
        <v>18.972233879999997</v>
      </c>
      <c r="T68" s="34">
        <v>14.290043879999999</v>
      </c>
      <c r="U68" s="34">
        <v>15.226481879999998</v>
      </c>
      <c r="V68" s="34">
        <v>4.6821899999999994</v>
      </c>
      <c r="W68" s="34">
        <v>2.8093139999999996</v>
      </c>
      <c r="X68" s="34">
        <v>2.6969414399999998</v>
      </c>
      <c r="Y68" s="34">
        <v>2.6986175999999999</v>
      </c>
      <c r="Z68" s="34">
        <v>2.3894009999999999</v>
      </c>
      <c r="AA68" s="34">
        <v>1.2930876</v>
      </c>
      <c r="AB68" s="34">
        <v>1.2930876</v>
      </c>
      <c r="AC68" s="34">
        <v>1.2930876</v>
      </c>
      <c r="AD68" s="34">
        <v>1.8740399999999999</v>
      </c>
      <c r="AE68" s="34">
        <v>1.8740399999999999</v>
      </c>
      <c r="AF68" s="34">
        <v>1.8750100000000001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5.6186279999999993</v>
      </c>
      <c r="I69" s="34">
        <v>5.6186279999999993</v>
      </c>
      <c r="J69" s="34">
        <v>4.6821899999999994</v>
      </c>
      <c r="K69" s="34">
        <v>5.6139720000000004</v>
      </c>
      <c r="L69" s="34">
        <v>2.8069860000000002</v>
      </c>
      <c r="M69" s="34">
        <v>2.8069860000000002</v>
      </c>
      <c r="N69" s="34">
        <v>2.8069860000000002</v>
      </c>
      <c r="O69" s="34">
        <v>2.8069860000000002</v>
      </c>
      <c r="P69" s="34">
        <v>0</v>
      </c>
      <c r="Q69" s="34">
        <v>21.763498119999998</v>
      </c>
      <c r="R69" s="34">
        <v>5.86210188</v>
      </c>
      <c r="S69" s="34">
        <v>18.972233879999997</v>
      </c>
      <c r="T69" s="34">
        <v>14.290043879999999</v>
      </c>
      <c r="U69" s="34">
        <v>15.226481879999998</v>
      </c>
      <c r="V69" s="34">
        <v>4.6821899999999994</v>
      </c>
      <c r="W69" s="34">
        <v>2.8093139999999996</v>
      </c>
      <c r="X69" s="34">
        <v>2.6969414399999998</v>
      </c>
      <c r="Y69" s="34">
        <v>2.6986175999999999</v>
      </c>
      <c r="Z69" s="34">
        <v>2.3894009999999999</v>
      </c>
      <c r="AA69" s="34">
        <v>1.2930876</v>
      </c>
      <c r="AB69" s="34">
        <v>1.2930876</v>
      </c>
      <c r="AC69" s="34">
        <v>1.2930876</v>
      </c>
      <c r="AD69" s="34">
        <v>1.8740399999999999</v>
      </c>
      <c r="AE69" s="34">
        <v>1.8740399999999999</v>
      </c>
      <c r="AF69" s="34">
        <v>1.8750100000000001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5.6186279999999993</v>
      </c>
      <c r="I70" s="34">
        <v>5.6186279999999993</v>
      </c>
      <c r="J70" s="34">
        <v>4.6821899999999994</v>
      </c>
      <c r="K70" s="34">
        <v>5.6139720000000004</v>
      </c>
      <c r="L70" s="34">
        <v>2.8069860000000002</v>
      </c>
      <c r="M70" s="34">
        <v>2.8069860000000002</v>
      </c>
      <c r="N70" s="34">
        <v>2.8069860000000002</v>
      </c>
      <c r="O70" s="34">
        <v>2.8069860000000002</v>
      </c>
      <c r="P70" s="34">
        <v>0</v>
      </c>
      <c r="Q70" s="34">
        <v>21.763498119999998</v>
      </c>
      <c r="R70" s="34">
        <v>5.86210188</v>
      </c>
      <c r="S70" s="34">
        <v>18.972233879999997</v>
      </c>
      <c r="T70" s="34">
        <v>14.290043879999999</v>
      </c>
      <c r="U70" s="34">
        <v>15.226481879999998</v>
      </c>
      <c r="V70" s="34">
        <v>4.6821899999999994</v>
      </c>
      <c r="W70" s="34">
        <v>2.8093139999999996</v>
      </c>
      <c r="X70" s="34">
        <v>2.6969414399999998</v>
      </c>
      <c r="Y70" s="34">
        <v>2.6986175999999999</v>
      </c>
      <c r="Z70" s="34">
        <v>2.3894009999999999</v>
      </c>
      <c r="AA70" s="34">
        <v>1.2930876</v>
      </c>
      <c r="AB70" s="34">
        <v>1.2930876</v>
      </c>
      <c r="AC70" s="34">
        <v>1.2930876</v>
      </c>
      <c r="AD70" s="34">
        <v>1.8740399999999999</v>
      </c>
      <c r="AE70" s="34">
        <v>1.8740399999999999</v>
      </c>
      <c r="AF70" s="34">
        <v>1.8750100000000001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5.6186279999999993</v>
      </c>
      <c r="I71" s="34">
        <v>5.6186279999999993</v>
      </c>
      <c r="J71" s="34">
        <v>4.6821899999999994</v>
      </c>
      <c r="K71" s="34">
        <v>5.6139720000000004</v>
      </c>
      <c r="L71" s="34">
        <v>2.8069860000000002</v>
      </c>
      <c r="M71" s="34">
        <v>2.8069860000000002</v>
      </c>
      <c r="N71" s="34">
        <v>2.8069860000000002</v>
      </c>
      <c r="O71" s="34">
        <v>2.8069860000000002</v>
      </c>
      <c r="P71" s="34">
        <v>0</v>
      </c>
      <c r="Q71" s="34">
        <v>21.763498119999998</v>
      </c>
      <c r="R71" s="34">
        <v>5.86210188</v>
      </c>
      <c r="S71" s="34">
        <v>18.972233879999997</v>
      </c>
      <c r="T71" s="34">
        <v>14.290043879999999</v>
      </c>
      <c r="U71" s="34">
        <v>15.226481879999998</v>
      </c>
      <c r="V71" s="34">
        <v>4.6821899999999994</v>
      </c>
      <c r="W71" s="34">
        <v>2.8093139999999996</v>
      </c>
      <c r="X71" s="34">
        <v>2.6969414399999998</v>
      </c>
      <c r="Y71" s="34">
        <v>2.6986175999999999</v>
      </c>
      <c r="Z71" s="34">
        <v>2.3894009999999999</v>
      </c>
      <c r="AA71" s="34">
        <v>1.2930876</v>
      </c>
      <c r="AB71" s="34">
        <v>1.2930876</v>
      </c>
      <c r="AC71" s="34">
        <v>1.2930876</v>
      </c>
      <c r="AD71" s="34">
        <v>1.8740399999999999</v>
      </c>
      <c r="AE71" s="34">
        <v>1.8740399999999999</v>
      </c>
      <c r="AF71" s="34">
        <v>1.8750100000000001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5.6186279999999993</v>
      </c>
      <c r="I72" s="34">
        <v>5.6186279999999993</v>
      </c>
      <c r="J72" s="34">
        <v>4.6821899999999994</v>
      </c>
      <c r="K72" s="34">
        <v>5.6139720000000004</v>
      </c>
      <c r="L72" s="34">
        <v>2.8069860000000002</v>
      </c>
      <c r="M72" s="34">
        <v>2.8069860000000002</v>
      </c>
      <c r="N72" s="34">
        <v>2.8069860000000002</v>
      </c>
      <c r="O72" s="34">
        <v>2.8069860000000002</v>
      </c>
      <c r="P72" s="34">
        <v>0</v>
      </c>
      <c r="Q72" s="34">
        <v>21.763498119999998</v>
      </c>
      <c r="R72" s="34">
        <v>5.86210188</v>
      </c>
      <c r="S72" s="34">
        <v>18.972233879999997</v>
      </c>
      <c r="T72" s="34">
        <v>14.290043879999999</v>
      </c>
      <c r="U72" s="34">
        <v>15.226481879999998</v>
      </c>
      <c r="V72" s="34">
        <v>4.6821899999999994</v>
      </c>
      <c r="W72" s="34">
        <v>2.8093139999999996</v>
      </c>
      <c r="X72" s="34">
        <v>2.6969414399999998</v>
      </c>
      <c r="Y72" s="34">
        <v>2.6986175999999999</v>
      </c>
      <c r="Z72" s="34">
        <v>2.3894009999999999</v>
      </c>
      <c r="AA72" s="34">
        <v>1.2930876</v>
      </c>
      <c r="AB72" s="34">
        <v>1.2930876</v>
      </c>
      <c r="AC72" s="34">
        <v>1.2930876</v>
      </c>
      <c r="AD72" s="34">
        <v>1.8740399999999999</v>
      </c>
      <c r="AE72" s="34">
        <v>1.8740399999999999</v>
      </c>
      <c r="AF72" s="34">
        <v>1.8750100000000001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5.6186279999999993</v>
      </c>
      <c r="I73" s="34">
        <v>5.6186279999999993</v>
      </c>
      <c r="J73" s="34">
        <v>4.6821899999999994</v>
      </c>
      <c r="K73" s="34">
        <v>5.6139720000000004</v>
      </c>
      <c r="L73" s="34">
        <v>2.8069860000000002</v>
      </c>
      <c r="M73" s="34">
        <v>2.8069860000000002</v>
      </c>
      <c r="N73" s="34">
        <v>2.8069860000000002</v>
      </c>
      <c r="O73" s="34">
        <v>2.8069860000000002</v>
      </c>
      <c r="P73" s="34">
        <v>0</v>
      </c>
      <c r="Q73" s="34">
        <v>21.763498119999998</v>
      </c>
      <c r="R73" s="34">
        <v>5.86210188</v>
      </c>
      <c r="S73" s="34">
        <v>18.972233879999997</v>
      </c>
      <c r="T73" s="34">
        <v>14.290043879999999</v>
      </c>
      <c r="U73" s="34">
        <v>15.226481879999998</v>
      </c>
      <c r="V73" s="34">
        <v>4.6821899999999994</v>
      </c>
      <c r="W73" s="34">
        <v>2.8093139999999996</v>
      </c>
      <c r="X73" s="34">
        <v>2.6969414399999998</v>
      </c>
      <c r="Y73" s="34">
        <v>2.6986175999999999</v>
      </c>
      <c r="Z73" s="34">
        <v>2.3894009999999999</v>
      </c>
      <c r="AA73" s="34">
        <v>1.2930876</v>
      </c>
      <c r="AB73" s="34">
        <v>1.2930876</v>
      </c>
      <c r="AC73" s="34">
        <v>1.2930876</v>
      </c>
      <c r="AD73" s="34">
        <v>1.8740399999999999</v>
      </c>
      <c r="AE73" s="34">
        <v>1.8740399999999999</v>
      </c>
      <c r="AF73" s="34">
        <v>1.8750100000000001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5.6186279999999993</v>
      </c>
      <c r="I74" s="34">
        <v>5.6186279999999993</v>
      </c>
      <c r="J74" s="34">
        <v>4.6821899999999994</v>
      </c>
      <c r="K74" s="34">
        <v>5.6139720000000004</v>
      </c>
      <c r="L74" s="34">
        <v>2.8069860000000002</v>
      </c>
      <c r="M74" s="34">
        <v>2.8069860000000002</v>
      </c>
      <c r="N74" s="34">
        <v>2.8069860000000002</v>
      </c>
      <c r="O74" s="34">
        <v>2.8069860000000002</v>
      </c>
      <c r="P74" s="34">
        <v>0</v>
      </c>
      <c r="Q74" s="34">
        <v>21.763498119999998</v>
      </c>
      <c r="R74" s="34">
        <v>5.86210188</v>
      </c>
      <c r="S74" s="34">
        <v>18.972233879999997</v>
      </c>
      <c r="T74" s="34">
        <v>14.290043879999999</v>
      </c>
      <c r="U74" s="34">
        <v>15.226481879999998</v>
      </c>
      <c r="V74" s="34">
        <v>4.6821899999999994</v>
      </c>
      <c r="W74" s="34">
        <v>2.8093139999999996</v>
      </c>
      <c r="X74" s="34">
        <v>2.6969414399999998</v>
      </c>
      <c r="Y74" s="34">
        <v>2.6986175999999999</v>
      </c>
      <c r="Z74" s="34">
        <v>2.3894009999999999</v>
      </c>
      <c r="AA74" s="34">
        <v>1.2930876</v>
      </c>
      <c r="AB74" s="34">
        <v>1.2930876</v>
      </c>
      <c r="AC74" s="34">
        <v>1.2930876</v>
      </c>
      <c r="AD74" s="34">
        <v>1.8740399999999999</v>
      </c>
      <c r="AE74" s="34">
        <v>1.8740399999999999</v>
      </c>
      <c r="AF74" s="34">
        <v>1.8750100000000001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4.6821899999999994</v>
      </c>
      <c r="K75" s="34">
        <v>5.6139720000000004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21.763498119999998</v>
      </c>
      <c r="R75" s="34">
        <v>5.86210188</v>
      </c>
      <c r="S75" s="34">
        <v>5.86210188</v>
      </c>
      <c r="T75" s="34">
        <v>5.86210188</v>
      </c>
      <c r="U75" s="34">
        <v>5.86210188</v>
      </c>
      <c r="V75" s="34">
        <v>0</v>
      </c>
      <c r="W75" s="34">
        <v>0</v>
      </c>
      <c r="X75" s="34">
        <v>2.6969414399999998</v>
      </c>
      <c r="Y75" s="34">
        <v>2.6986175999999999</v>
      </c>
      <c r="Z75" s="34">
        <v>2.3894009999999999</v>
      </c>
      <c r="AA75" s="34">
        <v>1.2930876</v>
      </c>
      <c r="AB75" s="34">
        <v>1.2930876</v>
      </c>
      <c r="AC75" s="34">
        <v>1.2930876</v>
      </c>
      <c r="AD75" s="34">
        <v>1.8740399999999999</v>
      </c>
      <c r="AE75" s="34">
        <v>1.8740399999999999</v>
      </c>
      <c r="AF75" s="34">
        <v>1.8750100000000001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4.6821899999999994</v>
      </c>
      <c r="K76" s="34">
        <v>5.6139720000000004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21.763498119999998</v>
      </c>
      <c r="R76" s="34">
        <v>5.86210188</v>
      </c>
      <c r="S76" s="34">
        <v>5.86210188</v>
      </c>
      <c r="T76" s="34">
        <v>5.86210188</v>
      </c>
      <c r="U76" s="34">
        <v>5.86210188</v>
      </c>
      <c r="V76" s="34">
        <v>0</v>
      </c>
      <c r="W76" s="34">
        <v>0</v>
      </c>
      <c r="X76" s="34">
        <v>2.6969414399999998</v>
      </c>
      <c r="Y76" s="34">
        <v>2.6986175999999999</v>
      </c>
      <c r="Z76" s="34">
        <v>2.3894009999999999</v>
      </c>
      <c r="AA76" s="34">
        <v>1.2930876</v>
      </c>
      <c r="AB76" s="34">
        <v>1.2930876</v>
      </c>
      <c r="AC76" s="34">
        <v>1.2930876</v>
      </c>
      <c r="AD76" s="34">
        <v>1.8740399999999999</v>
      </c>
      <c r="AE76" s="34">
        <v>1.8740399999999999</v>
      </c>
      <c r="AF76" s="34">
        <v>1.8750100000000001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4.6821899999999994</v>
      </c>
      <c r="K77" s="34">
        <v>5.6139720000000004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21.763498119999998</v>
      </c>
      <c r="R77" s="34">
        <v>5.86210188</v>
      </c>
      <c r="S77" s="34">
        <v>5.86210188</v>
      </c>
      <c r="T77" s="34">
        <v>5.86210188</v>
      </c>
      <c r="U77" s="34">
        <v>5.86210188</v>
      </c>
      <c r="V77" s="34">
        <v>0</v>
      </c>
      <c r="W77" s="34">
        <v>0</v>
      </c>
      <c r="X77" s="34">
        <v>2.6969414399999998</v>
      </c>
      <c r="Y77" s="34">
        <v>2.6986175999999999</v>
      </c>
      <c r="Z77" s="34">
        <v>2.3894009999999999</v>
      </c>
      <c r="AA77" s="34">
        <v>1.2930876</v>
      </c>
      <c r="AB77" s="34">
        <v>1.2930876</v>
      </c>
      <c r="AC77" s="34">
        <v>1.2930876</v>
      </c>
      <c r="AD77" s="34">
        <v>1.8740399999999999</v>
      </c>
      <c r="AE77" s="34">
        <v>1.8740399999999999</v>
      </c>
      <c r="AF77" s="34">
        <v>1.8750100000000001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4.6821899999999994</v>
      </c>
      <c r="K78" s="34">
        <v>5.6139720000000004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21.763498119999998</v>
      </c>
      <c r="R78" s="34">
        <v>5.86210188</v>
      </c>
      <c r="S78" s="34">
        <v>5.86210188</v>
      </c>
      <c r="T78" s="34">
        <v>5.86210188</v>
      </c>
      <c r="U78" s="34">
        <v>5.86210188</v>
      </c>
      <c r="V78" s="34">
        <v>0</v>
      </c>
      <c r="W78" s="34">
        <v>0</v>
      </c>
      <c r="X78" s="34">
        <v>2.6969414399999998</v>
      </c>
      <c r="Y78" s="34">
        <v>2.6986175999999999</v>
      </c>
      <c r="Z78" s="34">
        <v>2.3894009999999999</v>
      </c>
      <c r="AA78" s="34">
        <v>1.2930876</v>
      </c>
      <c r="AB78" s="34">
        <v>1.2930876</v>
      </c>
      <c r="AC78" s="34">
        <v>1.2930876</v>
      </c>
      <c r="AD78" s="34">
        <v>1.8740399999999999</v>
      </c>
      <c r="AE78" s="34">
        <v>1.8740399999999999</v>
      </c>
      <c r="AF78" s="34">
        <v>1.8750100000000001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21.763498119999998</v>
      </c>
      <c r="R79" s="34">
        <v>5.86210188</v>
      </c>
      <c r="S79" s="34">
        <v>5.86210188</v>
      </c>
      <c r="T79" s="34">
        <v>5.86210188</v>
      </c>
      <c r="U79" s="34">
        <v>5.86210188</v>
      </c>
      <c r="V79" s="34">
        <v>0</v>
      </c>
      <c r="W79" s="34">
        <v>0</v>
      </c>
      <c r="X79" s="34">
        <v>2.6969414399999998</v>
      </c>
      <c r="Y79" s="34">
        <v>2.6986175999999999</v>
      </c>
      <c r="Z79" s="34">
        <v>2.3894009999999999</v>
      </c>
      <c r="AA79" s="34">
        <v>1.2930876</v>
      </c>
      <c r="AB79" s="34">
        <v>1.2930876</v>
      </c>
      <c r="AC79" s="34">
        <v>1.2930876</v>
      </c>
      <c r="AD79" s="34">
        <v>1.8740399999999999</v>
      </c>
      <c r="AE79" s="34">
        <v>1.8740399999999999</v>
      </c>
      <c r="AF79" s="34">
        <v>1.8750100000000001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21.763498119999998</v>
      </c>
      <c r="R80" s="34">
        <v>5.86210188</v>
      </c>
      <c r="S80" s="34">
        <v>5.86210188</v>
      </c>
      <c r="T80" s="34">
        <v>5.86210188</v>
      </c>
      <c r="U80" s="34">
        <v>5.86210188</v>
      </c>
      <c r="V80" s="34">
        <v>0</v>
      </c>
      <c r="W80" s="34">
        <v>0</v>
      </c>
      <c r="X80" s="34">
        <v>2.6969414399999998</v>
      </c>
      <c r="Y80" s="34">
        <v>2.6986175999999999</v>
      </c>
      <c r="Z80" s="34">
        <v>2.3894009999999999</v>
      </c>
      <c r="AA80" s="34">
        <v>1.2930876</v>
      </c>
      <c r="AB80" s="34">
        <v>1.2930876</v>
      </c>
      <c r="AC80" s="34">
        <v>1.2930876</v>
      </c>
      <c r="AD80" s="34">
        <v>1.8740399999999999</v>
      </c>
      <c r="AE80" s="34">
        <v>1.8740399999999999</v>
      </c>
      <c r="AF80" s="34">
        <v>1.8750100000000001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21.763498119999998</v>
      </c>
      <c r="R81" s="34">
        <v>5.86210188</v>
      </c>
      <c r="S81" s="34">
        <v>5.86210188</v>
      </c>
      <c r="T81" s="34">
        <v>5.86210188</v>
      </c>
      <c r="U81" s="34">
        <v>5.86210188</v>
      </c>
      <c r="V81" s="34">
        <v>0</v>
      </c>
      <c r="W81" s="34">
        <v>0</v>
      </c>
      <c r="X81" s="34">
        <v>2.6969414399999998</v>
      </c>
      <c r="Y81" s="34">
        <v>2.6986175999999999</v>
      </c>
      <c r="Z81" s="34">
        <v>2.3894009999999999</v>
      </c>
      <c r="AA81" s="34">
        <v>1.2930876</v>
      </c>
      <c r="AB81" s="34">
        <v>1.2930876</v>
      </c>
      <c r="AC81" s="34">
        <v>1.2930876</v>
      </c>
      <c r="AD81" s="34">
        <v>1.8740399999999999</v>
      </c>
      <c r="AE81" s="34">
        <v>1.8740399999999999</v>
      </c>
      <c r="AF81" s="34">
        <v>1.8750100000000001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21.763498119999998</v>
      </c>
      <c r="R82" s="34">
        <v>5.86210188</v>
      </c>
      <c r="S82" s="34">
        <v>5.86210188</v>
      </c>
      <c r="T82" s="34">
        <v>5.86210188</v>
      </c>
      <c r="U82" s="34">
        <v>5.86210188</v>
      </c>
      <c r="V82" s="34">
        <v>0</v>
      </c>
      <c r="W82" s="34">
        <v>0</v>
      </c>
      <c r="X82" s="34">
        <v>2.6969414399999998</v>
      </c>
      <c r="Y82" s="34">
        <v>2.6986175999999999</v>
      </c>
      <c r="Z82" s="34">
        <v>2.3894009999999999</v>
      </c>
      <c r="AA82" s="34">
        <v>1.2930876</v>
      </c>
      <c r="AB82" s="34">
        <v>1.2930876</v>
      </c>
      <c r="AC82" s="34">
        <v>1.2930876</v>
      </c>
      <c r="AD82" s="34">
        <v>1.8740399999999999</v>
      </c>
      <c r="AE82" s="34">
        <v>1.8740399999999999</v>
      </c>
      <c r="AF82" s="34">
        <v>1.8750100000000001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21.763498119999998</v>
      </c>
      <c r="R83" s="34">
        <v>5.86210188</v>
      </c>
      <c r="S83" s="34">
        <v>5.86210188</v>
      </c>
      <c r="T83" s="34">
        <v>5.86210188</v>
      </c>
      <c r="U83" s="34">
        <v>5.86210188</v>
      </c>
      <c r="V83" s="34">
        <v>0</v>
      </c>
      <c r="W83" s="34">
        <v>0</v>
      </c>
      <c r="X83" s="34">
        <v>2.6969414399999998</v>
      </c>
      <c r="Y83" s="34">
        <v>2.6986175999999999</v>
      </c>
      <c r="Z83" s="34">
        <v>2.3894009999999999</v>
      </c>
      <c r="AA83" s="34">
        <v>1.2930876</v>
      </c>
      <c r="AB83" s="34">
        <v>1.2930876</v>
      </c>
      <c r="AC83" s="34">
        <v>1.2930876</v>
      </c>
      <c r="AD83" s="34">
        <v>1.8740399999999999</v>
      </c>
      <c r="AE83" s="34">
        <v>1.8740399999999999</v>
      </c>
      <c r="AF83" s="34">
        <v>1.8750100000000001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21.763498119999998</v>
      </c>
      <c r="R84" s="34">
        <v>5.86210188</v>
      </c>
      <c r="S84" s="34">
        <v>5.86210188</v>
      </c>
      <c r="T84" s="34">
        <v>5.86210188</v>
      </c>
      <c r="U84" s="34">
        <v>5.86210188</v>
      </c>
      <c r="V84" s="34">
        <v>0</v>
      </c>
      <c r="W84" s="34">
        <v>0</v>
      </c>
      <c r="X84" s="34">
        <v>2.6969414399999998</v>
      </c>
      <c r="Y84" s="34">
        <v>2.6986175999999999</v>
      </c>
      <c r="Z84" s="34">
        <v>2.3894009999999999</v>
      </c>
      <c r="AA84" s="34">
        <v>1.2930876</v>
      </c>
      <c r="AB84" s="34">
        <v>1.2930876</v>
      </c>
      <c r="AC84" s="34">
        <v>1.2930876</v>
      </c>
      <c r="AD84" s="34">
        <v>1.8740399999999999</v>
      </c>
      <c r="AE84" s="34">
        <v>1.8740399999999999</v>
      </c>
      <c r="AF84" s="34">
        <v>1.8750100000000001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21.763498119999998</v>
      </c>
      <c r="R85" s="34">
        <v>5.86210188</v>
      </c>
      <c r="S85" s="34">
        <v>5.86210188</v>
      </c>
      <c r="T85" s="34">
        <v>5.86210188</v>
      </c>
      <c r="U85" s="34">
        <v>5.86210188</v>
      </c>
      <c r="V85" s="34">
        <v>0</v>
      </c>
      <c r="W85" s="34">
        <v>0</v>
      </c>
      <c r="X85" s="34">
        <v>2.6969414399999998</v>
      </c>
      <c r="Y85" s="34">
        <v>2.6986175999999999</v>
      </c>
      <c r="Z85" s="34">
        <v>2.3894009999999999</v>
      </c>
      <c r="AA85" s="34">
        <v>1.2930876</v>
      </c>
      <c r="AB85" s="34">
        <v>1.2930876</v>
      </c>
      <c r="AC85" s="34">
        <v>1.2930876</v>
      </c>
      <c r="AD85" s="34">
        <v>1.8740399999999999</v>
      </c>
      <c r="AE85" s="34">
        <v>1.8740399999999999</v>
      </c>
      <c r="AF85" s="34">
        <v>1.8750100000000001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21.763498119999998</v>
      </c>
      <c r="R86" s="34">
        <v>5.86210188</v>
      </c>
      <c r="S86" s="34">
        <v>5.86210188</v>
      </c>
      <c r="T86" s="34">
        <v>5.86210188</v>
      </c>
      <c r="U86" s="34">
        <v>5.86210188</v>
      </c>
      <c r="V86" s="34">
        <v>0</v>
      </c>
      <c r="W86" s="34">
        <v>0</v>
      </c>
      <c r="X86" s="34">
        <v>2.6969414399999998</v>
      </c>
      <c r="Y86" s="34">
        <v>2.6986175999999999</v>
      </c>
      <c r="Z86" s="34">
        <v>2.3894009999999999</v>
      </c>
      <c r="AA86" s="34">
        <v>1.2930876</v>
      </c>
      <c r="AB86" s="34">
        <v>1.2930876</v>
      </c>
      <c r="AC86" s="34">
        <v>1.2930876</v>
      </c>
      <c r="AD86" s="34">
        <v>1.8740399999999999</v>
      </c>
      <c r="AE86" s="34">
        <v>1.8740399999999999</v>
      </c>
      <c r="AF86" s="34">
        <v>1.8750100000000001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21.763498119999998</v>
      </c>
      <c r="R87" s="34">
        <v>5.86210188</v>
      </c>
      <c r="S87" s="34">
        <v>5.86210188</v>
      </c>
      <c r="T87" s="34">
        <v>5.86210188</v>
      </c>
      <c r="U87" s="34">
        <v>5.86210188</v>
      </c>
      <c r="V87" s="34">
        <v>0</v>
      </c>
      <c r="W87" s="34">
        <v>0</v>
      </c>
      <c r="X87" s="34">
        <v>2.6969414399999998</v>
      </c>
      <c r="Y87" s="34">
        <v>2.6986175999999999</v>
      </c>
      <c r="Z87" s="34">
        <v>2.3894009999999999</v>
      </c>
      <c r="AA87" s="34">
        <v>1.2930876</v>
      </c>
      <c r="AB87" s="34">
        <v>1.2930876</v>
      </c>
      <c r="AC87" s="34">
        <v>1.2930876</v>
      </c>
      <c r="AD87" s="34">
        <v>1.8740399999999999</v>
      </c>
      <c r="AE87" s="34">
        <v>1.8740399999999999</v>
      </c>
      <c r="AF87" s="34">
        <v>1.8750100000000001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21.763498119999998</v>
      </c>
      <c r="R88" s="34">
        <v>5.86210188</v>
      </c>
      <c r="S88" s="34">
        <v>5.86210188</v>
      </c>
      <c r="T88" s="34">
        <v>5.86210188</v>
      </c>
      <c r="U88" s="34">
        <v>5.86210188</v>
      </c>
      <c r="V88" s="34">
        <v>0</v>
      </c>
      <c r="W88" s="34">
        <v>0</v>
      </c>
      <c r="X88" s="34">
        <v>2.6969414399999998</v>
      </c>
      <c r="Y88" s="34">
        <v>2.6986175999999999</v>
      </c>
      <c r="Z88" s="34">
        <v>2.3894009999999999</v>
      </c>
      <c r="AA88" s="34">
        <v>1.2930876</v>
      </c>
      <c r="AB88" s="34">
        <v>1.2930876</v>
      </c>
      <c r="AC88" s="34">
        <v>1.2930876</v>
      </c>
      <c r="AD88" s="34">
        <v>1.8740399999999999</v>
      </c>
      <c r="AE88" s="34">
        <v>1.8740399999999999</v>
      </c>
      <c r="AF88" s="34">
        <v>1.8750100000000001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21.763498119999998</v>
      </c>
      <c r="R89" s="34">
        <v>5.86210188</v>
      </c>
      <c r="S89" s="34">
        <v>5.86210188</v>
      </c>
      <c r="T89" s="34">
        <v>5.86210188</v>
      </c>
      <c r="U89" s="34">
        <v>5.86210188</v>
      </c>
      <c r="V89" s="34">
        <v>0</v>
      </c>
      <c r="W89" s="34">
        <v>0</v>
      </c>
      <c r="X89" s="34">
        <v>2.6969414399999998</v>
      </c>
      <c r="Y89" s="34">
        <v>2.6986175999999999</v>
      </c>
      <c r="Z89" s="34">
        <v>2.3894009999999999</v>
      </c>
      <c r="AA89" s="34">
        <v>1.2930876</v>
      </c>
      <c r="AB89" s="34">
        <v>1.2930876</v>
      </c>
      <c r="AC89" s="34">
        <v>1.2930876</v>
      </c>
      <c r="AD89" s="34">
        <v>1.8740399999999999</v>
      </c>
      <c r="AE89" s="34">
        <v>1.8740399999999999</v>
      </c>
      <c r="AF89" s="34">
        <v>1.8750100000000001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21.763498119999998</v>
      </c>
      <c r="R90" s="34">
        <v>5.86210188</v>
      </c>
      <c r="S90" s="34">
        <v>5.86210188</v>
      </c>
      <c r="T90" s="34">
        <v>5.86210188</v>
      </c>
      <c r="U90" s="34">
        <v>5.86210188</v>
      </c>
      <c r="V90" s="34">
        <v>0</v>
      </c>
      <c r="W90" s="34">
        <v>0</v>
      </c>
      <c r="X90" s="34">
        <v>2.6969414399999998</v>
      </c>
      <c r="Y90" s="34">
        <v>2.6986175999999999</v>
      </c>
      <c r="Z90" s="34">
        <v>2.3894009999999999</v>
      </c>
      <c r="AA90" s="34">
        <v>1.2930876</v>
      </c>
      <c r="AB90" s="34">
        <v>1.2930876</v>
      </c>
      <c r="AC90" s="34">
        <v>1.2930876</v>
      </c>
      <c r="AD90" s="34">
        <v>1.8740399999999999</v>
      </c>
      <c r="AE90" s="34">
        <v>1.8740399999999999</v>
      </c>
      <c r="AF90" s="34">
        <v>1.8750100000000001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21.763498119999998</v>
      </c>
      <c r="R91" s="34">
        <v>5.86210188</v>
      </c>
      <c r="S91" s="34">
        <v>5.86210188</v>
      </c>
      <c r="T91" s="34">
        <v>5.86210188</v>
      </c>
      <c r="U91" s="34">
        <v>5.86210188</v>
      </c>
      <c r="V91" s="34">
        <v>0</v>
      </c>
      <c r="W91" s="34">
        <v>0</v>
      </c>
      <c r="X91" s="34">
        <v>2.6969414399999998</v>
      </c>
      <c r="Y91" s="34">
        <v>2.6986175999999999</v>
      </c>
      <c r="Z91" s="34">
        <v>2.3894009999999999</v>
      </c>
      <c r="AA91" s="34">
        <v>1.2930876</v>
      </c>
      <c r="AB91" s="34">
        <v>1.2930876</v>
      </c>
      <c r="AC91" s="34">
        <v>1.2930876</v>
      </c>
      <c r="AD91" s="34">
        <v>1.8740399999999999</v>
      </c>
      <c r="AE91" s="34">
        <v>1.8740399999999999</v>
      </c>
      <c r="AF91" s="34">
        <v>1.8750100000000001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21.763498119999998</v>
      </c>
      <c r="R92" s="34">
        <v>5.86210188</v>
      </c>
      <c r="S92" s="34">
        <v>5.86210188</v>
      </c>
      <c r="T92" s="34">
        <v>5.86210188</v>
      </c>
      <c r="U92" s="34">
        <v>5.86210188</v>
      </c>
      <c r="V92" s="34">
        <v>0</v>
      </c>
      <c r="W92" s="34">
        <v>0</v>
      </c>
      <c r="X92" s="34">
        <v>2.6969414399999998</v>
      </c>
      <c r="Y92" s="34">
        <v>2.6986175999999999</v>
      </c>
      <c r="Z92" s="34">
        <v>2.3894009999999999</v>
      </c>
      <c r="AA92" s="34">
        <v>1.2930876</v>
      </c>
      <c r="AB92" s="34">
        <v>1.2930876</v>
      </c>
      <c r="AC92" s="34">
        <v>1.2930876</v>
      </c>
      <c r="AD92" s="34">
        <v>1.8740399999999999</v>
      </c>
      <c r="AE92" s="34">
        <v>1.8740399999999999</v>
      </c>
      <c r="AF92" s="34">
        <v>1.8750100000000001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21.763498119999998</v>
      </c>
      <c r="R93" s="34">
        <v>5.86210188</v>
      </c>
      <c r="S93" s="34">
        <v>5.86210188</v>
      </c>
      <c r="T93" s="34">
        <v>5.86210188</v>
      </c>
      <c r="U93" s="34">
        <v>5.86210188</v>
      </c>
      <c r="V93" s="34">
        <v>0</v>
      </c>
      <c r="W93" s="34">
        <v>0</v>
      </c>
      <c r="X93" s="34">
        <v>2.6969414399999998</v>
      </c>
      <c r="Y93" s="34">
        <v>2.6986175999999999</v>
      </c>
      <c r="Z93" s="34">
        <v>2.3894009999999999</v>
      </c>
      <c r="AA93" s="34">
        <v>1.2930876</v>
      </c>
      <c r="AB93" s="34">
        <v>1.2930876</v>
      </c>
      <c r="AC93" s="34">
        <v>1.2930876</v>
      </c>
      <c r="AD93" s="34">
        <v>1.8740399999999999</v>
      </c>
      <c r="AE93" s="34">
        <v>1.8740399999999999</v>
      </c>
      <c r="AF93" s="34">
        <v>1.8750100000000001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21.763498119999998</v>
      </c>
      <c r="R94" s="34">
        <v>5.86210188</v>
      </c>
      <c r="S94" s="34">
        <v>5.86210188</v>
      </c>
      <c r="T94" s="34">
        <v>5.86210188</v>
      </c>
      <c r="U94" s="34">
        <v>5.86210188</v>
      </c>
      <c r="V94" s="34">
        <v>0</v>
      </c>
      <c r="W94" s="34">
        <v>0</v>
      </c>
      <c r="X94" s="34">
        <v>2.6969414399999998</v>
      </c>
      <c r="Y94" s="34">
        <v>2.6986175999999999</v>
      </c>
      <c r="Z94" s="34">
        <v>2.3894009999999999</v>
      </c>
      <c r="AA94" s="34">
        <v>1.2930876</v>
      </c>
      <c r="AB94" s="34">
        <v>1.2930876</v>
      </c>
      <c r="AC94" s="34">
        <v>1.2930876</v>
      </c>
      <c r="AD94" s="34">
        <v>1.8740399999999999</v>
      </c>
      <c r="AE94" s="34">
        <v>1.8740399999999999</v>
      </c>
      <c r="AF94" s="34">
        <v>1.8750100000000001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21.763498119999998</v>
      </c>
      <c r="R95" s="34">
        <v>5.86210188</v>
      </c>
      <c r="S95" s="34">
        <v>5.86210188</v>
      </c>
      <c r="T95" s="34">
        <v>5.86210188</v>
      </c>
      <c r="U95" s="34">
        <v>5.86210188</v>
      </c>
      <c r="V95" s="34">
        <v>0</v>
      </c>
      <c r="W95" s="34">
        <v>0</v>
      </c>
      <c r="X95" s="34">
        <v>2.6969414399999998</v>
      </c>
      <c r="Y95" s="34">
        <v>2.6986175999999999</v>
      </c>
      <c r="Z95" s="34">
        <v>2.3894009999999999</v>
      </c>
      <c r="AA95" s="34">
        <v>1.2930876</v>
      </c>
      <c r="AB95" s="34">
        <v>1.2930876</v>
      </c>
      <c r="AC95" s="34">
        <v>1.2930876</v>
      </c>
      <c r="AD95" s="34">
        <v>1.8740399999999999</v>
      </c>
      <c r="AE95" s="34">
        <v>1.8740399999999999</v>
      </c>
      <c r="AF95" s="34">
        <v>1.8750100000000001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21.763498119999998</v>
      </c>
      <c r="R96" s="34">
        <v>5.86210188</v>
      </c>
      <c r="S96" s="34">
        <v>5.86210188</v>
      </c>
      <c r="T96" s="34">
        <v>5.86210188</v>
      </c>
      <c r="U96" s="34">
        <v>5.86210188</v>
      </c>
      <c r="V96" s="34">
        <v>0</v>
      </c>
      <c r="W96" s="34">
        <v>0</v>
      </c>
      <c r="X96" s="34">
        <v>2.6969414399999998</v>
      </c>
      <c r="Y96" s="34">
        <v>2.6986175999999999</v>
      </c>
      <c r="Z96" s="34">
        <v>2.3894009999999999</v>
      </c>
      <c r="AA96" s="34">
        <v>1.2930876</v>
      </c>
      <c r="AB96" s="34">
        <v>1.2930876</v>
      </c>
      <c r="AC96" s="34">
        <v>1.2930876</v>
      </c>
      <c r="AD96" s="34">
        <v>1.8740399999999999</v>
      </c>
      <c r="AE96" s="34">
        <v>1.8740399999999999</v>
      </c>
      <c r="AF96" s="34">
        <v>1.8750100000000001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21.763498119999998</v>
      </c>
      <c r="R97" s="34">
        <v>5.86210188</v>
      </c>
      <c r="S97" s="34">
        <v>5.86210188</v>
      </c>
      <c r="T97" s="34">
        <v>5.86210188</v>
      </c>
      <c r="U97" s="34">
        <v>5.86210188</v>
      </c>
      <c r="V97" s="34">
        <v>0</v>
      </c>
      <c r="W97" s="34">
        <v>0</v>
      </c>
      <c r="X97" s="34">
        <v>2.6969414399999998</v>
      </c>
      <c r="Y97" s="34">
        <v>2.6986175999999999</v>
      </c>
      <c r="Z97" s="34">
        <v>2.3894009999999999</v>
      </c>
      <c r="AA97" s="34">
        <v>1.2930876</v>
      </c>
      <c r="AB97" s="34">
        <v>1.2930876</v>
      </c>
      <c r="AC97" s="34">
        <v>1.2930876</v>
      </c>
      <c r="AD97" s="34">
        <v>1.8740399999999999</v>
      </c>
      <c r="AE97" s="34">
        <v>1.8740399999999999</v>
      </c>
      <c r="AF97" s="34">
        <v>1.8750100000000001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21.763498119999998</v>
      </c>
      <c r="R98" s="34">
        <v>5.86210188</v>
      </c>
      <c r="S98" s="34">
        <v>5.86210188</v>
      </c>
      <c r="T98" s="34">
        <v>5.86210188</v>
      </c>
      <c r="U98" s="34">
        <v>5.86210188</v>
      </c>
      <c r="V98" s="34">
        <v>0</v>
      </c>
      <c r="W98" s="34">
        <v>0</v>
      </c>
      <c r="X98" s="34">
        <v>2.6969414399999998</v>
      </c>
      <c r="Y98" s="34">
        <v>2.6986175999999999</v>
      </c>
      <c r="Z98" s="34">
        <v>2.3894009999999999</v>
      </c>
      <c r="AA98" s="34">
        <v>1.2930876</v>
      </c>
      <c r="AB98" s="34">
        <v>1.2930876</v>
      </c>
      <c r="AC98" s="34">
        <v>1.2930876</v>
      </c>
      <c r="AD98" s="34">
        <v>1.8740399999999999</v>
      </c>
      <c r="AE98" s="34">
        <v>1.8740399999999999</v>
      </c>
      <c r="AF98" s="34">
        <v>1.8750100000000001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5.6888608500000007E-2</v>
      </c>
      <c r="I99" s="33">
        <v>8.4279420000000008E-2</v>
      </c>
      <c r="J99" s="33">
        <v>7.9597229999999936E-2</v>
      </c>
      <c r="K99" s="33">
        <v>9.5437523999999899E-2</v>
      </c>
      <c r="L99" s="33">
        <v>4.2104789999999961E-2</v>
      </c>
      <c r="M99" s="33">
        <v>2.8069859999999985E-2</v>
      </c>
      <c r="N99" s="33">
        <v>1.4034930000000006E-2</v>
      </c>
      <c r="O99" s="33">
        <v>2.8069859999999985E-2</v>
      </c>
      <c r="P99" s="33">
        <v>0</v>
      </c>
      <c r="Q99" s="33">
        <v>0.52232395487999883</v>
      </c>
      <c r="R99" s="33">
        <v>0.14069044512000009</v>
      </c>
      <c r="S99" s="33">
        <v>0.27179176511999958</v>
      </c>
      <c r="T99" s="33">
        <v>0.22496986511999961</v>
      </c>
      <c r="U99" s="33">
        <v>0.23433424511999995</v>
      </c>
      <c r="V99" s="33">
        <v>9.1770923999999934E-2</v>
      </c>
      <c r="W99" s="33">
        <v>2.8093140000000003E-2</v>
      </c>
      <c r="X99" s="33">
        <v>6.4726594559999892E-2</v>
      </c>
      <c r="Y99" s="33">
        <v>6.4766822400000076E-2</v>
      </c>
      <c r="Z99" s="33">
        <v>5.7345623999999956E-2</v>
      </c>
      <c r="AA99" s="33">
        <v>3.1034102400000079E-2</v>
      </c>
      <c r="AB99" s="33">
        <v>3.9467282400000116E-2</v>
      </c>
      <c r="AC99" s="33">
        <v>3.9467282400000116E-2</v>
      </c>
      <c r="AD99" s="33">
        <v>4.4976960000000003E-2</v>
      </c>
      <c r="AE99" s="33">
        <v>4.4976960000000003E-2</v>
      </c>
      <c r="AF99" s="33">
        <v>4.5000240000000059E-2</v>
      </c>
      <c r="AG99" s="35"/>
    </row>
    <row r="102" spans="1:33" x14ac:dyDescent="0.25">
      <c r="B102" s="36" t="s">
        <v>116</v>
      </c>
      <c r="C102" s="48">
        <v>2.3742184300199978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125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29.005521999999999</v>
      </c>
      <c r="M3" s="34">
        <v>0</v>
      </c>
      <c r="N3" s="34">
        <v>247.014768</v>
      </c>
      <c r="O3" s="34">
        <v>58.946705999999992</v>
      </c>
      <c r="P3" s="34">
        <v>0</v>
      </c>
      <c r="Q3" s="34">
        <v>0</v>
      </c>
      <c r="R3" s="34">
        <v>0</v>
      </c>
      <c r="S3" s="34">
        <v>3.745752</v>
      </c>
      <c r="T3" s="34">
        <v>0</v>
      </c>
      <c r="U3" s="34">
        <v>0</v>
      </c>
      <c r="V3" s="34">
        <v>0</v>
      </c>
      <c r="W3" s="34">
        <v>0</v>
      </c>
      <c r="X3" s="34">
        <v>14.046569999999999</v>
      </c>
      <c r="Y3" s="34">
        <v>158.82488999999998</v>
      </c>
      <c r="Z3" s="34">
        <v>0</v>
      </c>
      <c r="AA3" s="34">
        <v>7.9646699999999999</v>
      </c>
      <c r="AB3" s="34">
        <v>66.996930000000006</v>
      </c>
      <c r="AC3" s="34">
        <v>0</v>
      </c>
      <c r="AD3" s="34">
        <v>0</v>
      </c>
      <c r="AE3" s="34">
        <v>266.86329599999999</v>
      </c>
      <c r="AF3" s="34">
        <v>262.31147400000003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29.005521999999999</v>
      </c>
      <c r="M4" s="34">
        <v>0</v>
      </c>
      <c r="N4" s="34">
        <v>247.95042999999998</v>
      </c>
      <c r="O4" s="34">
        <v>58.946705999999992</v>
      </c>
      <c r="P4" s="34">
        <v>0</v>
      </c>
      <c r="Q4" s="34">
        <v>0</v>
      </c>
      <c r="R4" s="34">
        <v>0</v>
      </c>
      <c r="S4" s="34">
        <v>3.745752</v>
      </c>
      <c r="T4" s="34">
        <v>0</v>
      </c>
      <c r="U4" s="34">
        <v>0</v>
      </c>
      <c r="V4" s="34">
        <v>0</v>
      </c>
      <c r="W4" s="34">
        <v>0</v>
      </c>
      <c r="X4" s="34">
        <v>23.410949999999996</v>
      </c>
      <c r="Y4" s="34">
        <v>164.44701000000001</v>
      </c>
      <c r="Z4" s="34">
        <v>0</v>
      </c>
      <c r="AA4" s="34">
        <v>7.9646699999999999</v>
      </c>
      <c r="AB4" s="34">
        <v>106.35176999999999</v>
      </c>
      <c r="AC4" s="34">
        <v>0</v>
      </c>
      <c r="AD4" s="34">
        <v>0</v>
      </c>
      <c r="AE4" s="34">
        <v>191.90169599999999</v>
      </c>
      <c r="AF4" s="34">
        <v>187.31107400000002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23.41095</v>
      </c>
      <c r="K5" s="34">
        <v>0</v>
      </c>
      <c r="L5" s="34">
        <v>29.005521999999999</v>
      </c>
      <c r="M5" s="34">
        <v>0</v>
      </c>
      <c r="N5" s="34">
        <v>247.95042999999998</v>
      </c>
      <c r="O5" s="34">
        <v>58.946705999999992</v>
      </c>
      <c r="P5" s="34">
        <v>0</v>
      </c>
      <c r="Q5" s="34">
        <v>0</v>
      </c>
      <c r="R5" s="34">
        <v>0</v>
      </c>
      <c r="S5" s="34">
        <v>3.745752</v>
      </c>
      <c r="T5" s="34">
        <v>0</v>
      </c>
      <c r="U5" s="34">
        <v>0</v>
      </c>
      <c r="V5" s="34">
        <v>0</v>
      </c>
      <c r="W5" s="34">
        <v>0</v>
      </c>
      <c r="X5" s="34">
        <v>43.076147999999996</v>
      </c>
      <c r="Y5" s="34">
        <v>185.06144999999998</v>
      </c>
      <c r="Z5" s="34">
        <v>0</v>
      </c>
      <c r="AA5" s="34">
        <v>53.87865</v>
      </c>
      <c r="AB5" s="34">
        <v>144.76959000000002</v>
      </c>
      <c r="AC5" s="34">
        <v>0</v>
      </c>
      <c r="AD5" s="34">
        <v>0</v>
      </c>
      <c r="AE5" s="34">
        <v>116.94009600000001</v>
      </c>
      <c r="AF5" s="34">
        <v>112.31600900000001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51.504089999999998</v>
      </c>
      <c r="K6" s="34">
        <v>0</v>
      </c>
      <c r="L6" s="34">
        <v>29.005521999999999</v>
      </c>
      <c r="M6" s="34">
        <v>0</v>
      </c>
      <c r="N6" s="34">
        <v>246.079106</v>
      </c>
      <c r="O6" s="34">
        <v>58.946705999999992</v>
      </c>
      <c r="P6" s="34">
        <v>0</v>
      </c>
      <c r="Q6" s="34">
        <v>0</v>
      </c>
      <c r="R6" s="34">
        <v>0</v>
      </c>
      <c r="S6" s="34">
        <v>3.745752</v>
      </c>
      <c r="T6" s="34">
        <v>0</v>
      </c>
      <c r="U6" s="34">
        <v>0</v>
      </c>
      <c r="V6" s="34">
        <v>0</v>
      </c>
      <c r="W6" s="34">
        <v>0</v>
      </c>
      <c r="X6" s="34">
        <v>68.359973999999994</v>
      </c>
      <c r="Y6" s="34">
        <v>135.39938999999998</v>
      </c>
      <c r="Z6" s="34">
        <v>0</v>
      </c>
      <c r="AA6" s="34">
        <v>113.84792999999999</v>
      </c>
      <c r="AB6" s="34">
        <v>184.12443000000002</v>
      </c>
      <c r="AC6" s="34">
        <v>0</v>
      </c>
      <c r="AD6" s="34">
        <v>0</v>
      </c>
      <c r="AE6" s="34">
        <v>116.94009600000001</v>
      </c>
      <c r="AF6" s="34">
        <v>112.31600900000001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51.504089999999998</v>
      </c>
      <c r="K7" s="34">
        <v>0</v>
      </c>
      <c r="L7" s="34">
        <v>29.005521999999999</v>
      </c>
      <c r="M7" s="34">
        <v>0</v>
      </c>
      <c r="N7" s="34">
        <v>287.24823400000002</v>
      </c>
      <c r="O7" s="34">
        <v>58.946705999999992</v>
      </c>
      <c r="P7" s="34">
        <v>0</v>
      </c>
      <c r="Q7" s="34">
        <v>0</v>
      </c>
      <c r="R7" s="34">
        <v>0</v>
      </c>
      <c r="S7" s="34">
        <v>3.745752</v>
      </c>
      <c r="T7" s="34">
        <v>0</v>
      </c>
      <c r="U7" s="34">
        <v>0</v>
      </c>
      <c r="V7" s="34">
        <v>0</v>
      </c>
      <c r="W7" s="34">
        <v>0</v>
      </c>
      <c r="X7" s="34">
        <v>106.75393199999999</v>
      </c>
      <c r="Y7" s="34">
        <v>84.800309999999996</v>
      </c>
      <c r="Z7" s="34">
        <v>0</v>
      </c>
      <c r="AA7" s="34">
        <v>175.69125</v>
      </c>
      <c r="AB7" s="34">
        <v>216.92013</v>
      </c>
      <c r="AC7" s="34">
        <v>0</v>
      </c>
      <c r="AD7" s="34">
        <v>0</v>
      </c>
      <c r="AE7" s="34">
        <v>116.94009600000001</v>
      </c>
      <c r="AF7" s="34">
        <v>112.31600900000001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51.504089999999998</v>
      </c>
      <c r="K8" s="34">
        <v>0</v>
      </c>
      <c r="L8" s="34">
        <v>29.005521999999999</v>
      </c>
      <c r="M8" s="34">
        <v>0</v>
      </c>
      <c r="N8" s="34">
        <v>287.24823399999997</v>
      </c>
      <c r="O8" s="34">
        <v>58.946705999999992</v>
      </c>
      <c r="P8" s="34">
        <v>0</v>
      </c>
      <c r="Q8" s="34">
        <v>0</v>
      </c>
      <c r="R8" s="34">
        <v>0</v>
      </c>
      <c r="S8" s="34">
        <v>3.745752</v>
      </c>
      <c r="T8" s="34">
        <v>0</v>
      </c>
      <c r="U8" s="34">
        <v>0</v>
      </c>
      <c r="V8" s="34">
        <v>0</v>
      </c>
      <c r="W8" s="34">
        <v>0</v>
      </c>
      <c r="X8" s="34">
        <v>125.48269199999999</v>
      </c>
      <c r="Y8" s="34">
        <v>35.138249999999999</v>
      </c>
      <c r="Z8" s="34">
        <v>0</v>
      </c>
      <c r="AA8" s="34">
        <v>186.93548999999999</v>
      </c>
      <c r="AB8" s="34">
        <v>231.91244999999998</v>
      </c>
      <c r="AC8" s="34">
        <v>0</v>
      </c>
      <c r="AD8" s="34">
        <v>0</v>
      </c>
      <c r="AE8" s="34">
        <v>116.94009600000001</v>
      </c>
      <c r="AF8" s="34">
        <v>112.31600900000001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51.504089999999998</v>
      </c>
      <c r="K9" s="34">
        <v>0</v>
      </c>
      <c r="L9" s="34">
        <v>29.005521999999999</v>
      </c>
      <c r="M9" s="34">
        <v>0</v>
      </c>
      <c r="N9" s="34">
        <v>287.24823399999997</v>
      </c>
      <c r="O9" s="34">
        <v>58.946705999999992</v>
      </c>
      <c r="P9" s="34">
        <v>0</v>
      </c>
      <c r="Q9" s="34">
        <v>0</v>
      </c>
      <c r="R9" s="34">
        <v>0</v>
      </c>
      <c r="S9" s="34">
        <v>3.745752</v>
      </c>
      <c r="T9" s="34">
        <v>0</v>
      </c>
      <c r="U9" s="34">
        <v>0</v>
      </c>
      <c r="V9" s="34">
        <v>0</v>
      </c>
      <c r="W9" s="34">
        <v>0</v>
      </c>
      <c r="X9" s="34">
        <v>154.51227</v>
      </c>
      <c r="Y9" s="34">
        <v>35.138249999999999</v>
      </c>
      <c r="Z9" s="34">
        <v>67.465440000000001</v>
      </c>
      <c r="AA9" s="34">
        <v>155.07680999999999</v>
      </c>
      <c r="AB9" s="34">
        <v>231.91244999999998</v>
      </c>
      <c r="AC9" s="34">
        <v>0</v>
      </c>
      <c r="AD9" s="34">
        <v>0</v>
      </c>
      <c r="AE9" s="34">
        <v>116.94009600000001</v>
      </c>
      <c r="AF9" s="34">
        <v>112.31600900000001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51.504089999999998</v>
      </c>
      <c r="K10" s="34">
        <v>0</v>
      </c>
      <c r="L10" s="34">
        <v>29.005521999999999</v>
      </c>
      <c r="M10" s="34">
        <v>0</v>
      </c>
      <c r="N10" s="34">
        <v>287.24823399999997</v>
      </c>
      <c r="O10" s="34">
        <v>58.946705999999992</v>
      </c>
      <c r="P10" s="34">
        <v>0</v>
      </c>
      <c r="Q10" s="34">
        <v>0</v>
      </c>
      <c r="R10" s="34">
        <v>0</v>
      </c>
      <c r="S10" s="34">
        <v>3.745752</v>
      </c>
      <c r="T10" s="34">
        <v>0</v>
      </c>
      <c r="U10" s="34">
        <v>0</v>
      </c>
      <c r="V10" s="34">
        <v>0</v>
      </c>
      <c r="W10" s="34">
        <v>0</v>
      </c>
      <c r="X10" s="34">
        <v>149.83007999999998</v>
      </c>
      <c r="Y10" s="34">
        <v>35.138249999999999</v>
      </c>
      <c r="Z10" s="34">
        <v>78.709680000000006</v>
      </c>
      <c r="AA10" s="34">
        <v>155.07680999999999</v>
      </c>
      <c r="AB10" s="34">
        <v>231.91244999999998</v>
      </c>
      <c r="AC10" s="34">
        <v>0</v>
      </c>
      <c r="AD10" s="34">
        <v>0</v>
      </c>
      <c r="AE10" s="34">
        <v>116.94009600000001</v>
      </c>
      <c r="AF10" s="34">
        <v>112.31600900000001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60.868469999999995</v>
      </c>
      <c r="K11" s="34">
        <v>0</v>
      </c>
      <c r="L11" s="34">
        <v>29.005521999999999</v>
      </c>
      <c r="M11" s="34">
        <v>0</v>
      </c>
      <c r="N11" s="34">
        <v>339.64530600000001</v>
      </c>
      <c r="O11" s="34">
        <v>58.946705999999992</v>
      </c>
      <c r="P11" s="34">
        <v>0</v>
      </c>
      <c r="Q11" s="34">
        <v>0</v>
      </c>
      <c r="R11" s="34">
        <v>0</v>
      </c>
      <c r="S11" s="34">
        <v>3.745752</v>
      </c>
      <c r="T11" s="34">
        <v>0</v>
      </c>
      <c r="U11" s="34">
        <v>0</v>
      </c>
      <c r="V11" s="34">
        <v>0</v>
      </c>
      <c r="W11" s="34">
        <v>0</v>
      </c>
      <c r="X11" s="34">
        <v>113.308998</v>
      </c>
      <c r="Y11" s="34">
        <v>48.256529999999998</v>
      </c>
      <c r="Z11" s="34">
        <v>78.709680000000006</v>
      </c>
      <c r="AA11" s="34">
        <v>169.13210999999998</v>
      </c>
      <c r="AB11" s="34">
        <v>195.36867000000001</v>
      </c>
      <c r="AC11" s="34">
        <v>0</v>
      </c>
      <c r="AD11" s="34">
        <v>0</v>
      </c>
      <c r="AE11" s="34">
        <v>116.94009600000001</v>
      </c>
      <c r="AF11" s="34">
        <v>112.31600900000001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60.868469999999995</v>
      </c>
      <c r="K12" s="34">
        <v>0</v>
      </c>
      <c r="L12" s="34">
        <v>29.005521999999999</v>
      </c>
      <c r="M12" s="34">
        <v>0</v>
      </c>
      <c r="N12" s="34">
        <v>339.64530599999995</v>
      </c>
      <c r="O12" s="34">
        <v>58.946705999999992</v>
      </c>
      <c r="P12" s="34">
        <v>0</v>
      </c>
      <c r="Q12" s="34">
        <v>0</v>
      </c>
      <c r="R12" s="34">
        <v>0</v>
      </c>
      <c r="S12" s="34">
        <v>3.745752</v>
      </c>
      <c r="T12" s="34">
        <v>0</v>
      </c>
      <c r="U12" s="34">
        <v>0</v>
      </c>
      <c r="V12" s="34">
        <v>0</v>
      </c>
      <c r="W12" s="34">
        <v>0</v>
      </c>
      <c r="X12" s="34">
        <v>62.741345999999993</v>
      </c>
      <c r="Y12" s="34">
        <v>48.256529999999998</v>
      </c>
      <c r="Z12" s="34">
        <v>78.709680000000006</v>
      </c>
      <c r="AA12" s="34">
        <v>169.13210999999998</v>
      </c>
      <c r="AB12" s="34">
        <v>144.76959000000002</v>
      </c>
      <c r="AC12" s="34">
        <v>0</v>
      </c>
      <c r="AD12" s="34">
        <v>0</v>
      </c>
      <c r="AE12" s="34">
        <v>116.94009600000001</v>
      </c>
      <c r="AF12" s="34">
        <v>112.31600900000001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60.868469999999995</v>
      </c>
      <c r="K13" s="34">
        <v>0</v>
      </c>
      <c r="L13" s="34">
        <v>29.005521999999999</v>
      </c>
      <c r="M13" s="34">
        <v>0</v>
      </c>
      <c r="N13" s="34">
        <v>339.64530599999995</v>
      </c>
      <c r="O13" s="34">
        <v>58.946705999999992</v>
      </c>
      <c r="P13" s="34">
        <v>0</v>
      </c>
      <c r="Q13" s="34">
        <v>0</v>
      </c>
      <c r="R13" s="34">
        <v>0</v>
      </c>
      <c r="S13" s="34">
        <v>3.745752</v>
      </c>
      <c r="T13" s="34">
        <v>0</v>
      </c>
      <c r="U13" s="34">
        <v>0</v>
      </c>
      <c r="V13" s="34">
        <v>0</v>
      </c>
      <c r="W13" s="34">
        <v>0</v>
      </c>
      <c r="X13" s="34">
        <v>13.110131999999998</v>
      </c>
      <c r="Y13" s="34">
        <v>48.256529999999998</v>
      </c>
      <c r="Z13" s="34">
        <v>78.709680000000006</v>
      </c>
      <c r="AA13" s="34">
        <v>169.13210999999998</v>
      </c>
      <c r="AB13" s="34">
        <v>144.76959000000002</v>
      </c>
      <c r="AC13" s="34">
        <v>0</v>
      </c>
      <c r="AD13" s="34">
        <v>0</v>
      </c>
      <c r="AE13" s="34">
        <v>116.94009600000001</v>
      </c>
      <c r="AF13" s="34">
        <v>112.31600900000001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60.868469999999995</v>
      </c>
      <c r="K14" s="34">
        <v>0</v>
      </c>
      <c r="L14" s="34">
        <v>29.005521999999999</v>
      </c>
      <c r="M14" s="34">
        <v>0</v>
      </c>
      <c r="N14" s="34">
        <v>349.00192599999997</v>
      </c>
      <c r="O14" s="34">
        <v>58.946705999999992</v>
      </c>
      <c r="P14" s="34">
        <v>0</v>
      </c>
      <c r="Q14" s="34">
        <v>0</v>
      </c>
      <c r="R14" s="34">
        <v>0</v>
      </c>
      <c r="S14" s="34">
        <v>3.745752</v>
      </c>
      <c r="T14" s="34">
        <v>0</v>
      </c>
      <c r="U14" s="34">
        <v>0</v>
      </c>
      <c r="V14" s="34">
        <v>0</v>
      </c>
      <c r="W14" s="34">
        <v>0</v>
      </c>
      <c r="X14" s="34">
        <v>13.110131999999998</v>
      </c>
      <c r="Y14" s="34">
        <v>48.256529999999991</v>
      </c>
      <c r="Z14" s="34">
        <v>78.709680000000006</v>
      </c>
      <c r="AA14" s="34">
        <v>169.13210999999998</v>
      </c>
      <c r="AB14" s="34">
        <v>144.76959000000002</v>
      </c>
      <c r="AC14" s="34">
        <v>0</v>
      </c>
      <c r="AD14" s="34">
        <v>0</v>
      </c>
      <c r="AE14" s="34">
        <v>116.94009600000001</v>
      </c>
      <c r="AF14" s="34">
        <v>112.31600900000001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37.457519999999995</v>
      </c>
      <c r="K15" s="34">
        <v>0</v>
      </c>
      <c r="L15" s="34">
        <v>4.6783100000000006</v>
      </c>
      <c r="M15" s="34">
        <v>0</v>
      </c>
      <c r="N15" s="34">
        <v>387.36406799999997</v>
      </c>
      <c r="O15" s="34">
        <v>72.981635999999995</v>
      </c>
      <c r="P15" s="34">
        <v>0</v>
      </c>
      <c r="Q15" s="34">
        <v>0</v>
      </c>
      <c r="R15" s="34">
        <v>0</v>
      </c>
      <c r="S15" s="34">
        <v>3.745752</v>
      </c>
      <c r="T15" s="34">
        <v>0</v>
      </c>
      <c r="U15" s="34">
        <v>0</v>
      </c>
      <c r="V15" s="34">
        <v>0</v>
      </c>
      <c r="W15" s="34">
        <v>0</v>
      </c>
      <c r="X15" s="34">
        <v>13.110131999999998</v>
      </c>
      <c r="Y15" s="34">
        <v>48.256529999999991</v>
      </c>
      <c r="Z15" s="34">
        <v>50.599080000000001</v>
      </c>
      <c r="AA15" s="34">
        <v>169.13210999999998</v>
      </c>
      <c r="AB15" s="34">
        <v>144.76959000000002</v>
      </c>
      <c r="AC15" s="34">
        <v>0</v>
      </c>
      <c r="AD15" s="34">
        <v>0</v>
      </c>
      <c r="AE15" s="34">
        <v>116.94009600000001</v>
      </c>
      <c r="AF15" s="34">
        <v>112.31600900000001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37.457519999999995</v>
      </c>
      <c r="K16" s="34">
        <v>0</v>
      </c>
      <c r="L16" s="34">
        <v>4.6783100000000006</v>
      </c>
      <c r="M16" s="34">
        <v>0</v>
      </c>
      <c r="N16" s="34">
        <v>385.49274400000002</v>
      </c>
      <c r="O16" s="34">
        <v>72.981635999999995</v>
      </c>
      <c r="P16" s="34">
        <v>0</v>
      </c>
      <c r="Q16" s="34">
        <v>0</v>
      </c>
      <c r="R16" s="34">
        <v>0</v>
      </c>
      <c r="S16" s="34">
        <v>3.745752</v>
      </c>
      <c r="T16" s="34">
        <v>0</v>
      </c>
      <c r="U16" s="34">
        <v>0</v>
      </c>
      <c r="V16" s="34">
        <v>0</v>
      </c>
      <c r="W16" s="34">
        <v>0</v>
      </c>
      <c r="X16" s="34">
        <v>13.110131999999998</v>
      </c>
      <c r="Y16" s="34">
        <v>48.256529999999991</v>
      </c>
      <c r="Z16" s="34">
        <v>22.488479999999999</v>
      </c>
      <c r="AA16" s="34">
        <v>169.13210999999998</v>
      </c>
      <c r="AB16" s="34">
        <v>144.76959000000002</v>
      </c>
      <c r="AC16" s="34">
        <v>0</v>
      </c>
      <c r="AD16" s="34">
        <v>0</v>
      </c>
      <c r="AE16" s="34">
        <v>116.94009600000001</v>
      </c>
      <c r="AF16" s="34">
        <v>112.31600900000001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37.457519999999995</v>
      </c>
      <c r="K17" s="34">
        <v>0</v>
      </c>
      <c r="L17" s="34">
        <v>4.6783100000000006</v>
      </c>
      <c r="M17" s="34">
        <v>0</v>
      </c>
      <c r="N17" s="34">
        <v>383.62142000000006</v>
      </c>
      <c r="O17" s="34">
        <v>72.981635999999995</v>
      </c>
      <c r="P17" s="34">
        <v>0</v>
      </c>
      <c r="Q17" s="34">
        <v>0</v>
      </c>
      <c r="R17" s="34">
        <v>0</v>
      </c>
      <c r="S17" s="34">
        <v>3.745752</v>
      </c>
      <c r="T17" s="34">
        <v>0</v>
      </c>
      <c r="U17" s="34">
        <v>0</v>
      </c>
      <c r="V17" s="34">
        <v>0</v>
      </c>
      <c r="W17" s="34">
        <v>0</v>
      </c>
      <c r="X17" s="34">
        <v>13.110131999999998</v>
      </c>
      <c r="Y17" s="34">
        <v>48.256529999999998</v>
      </c>
      <c r="Z17" s="34">
        <v>30.921659999999999</v>
      </c>
      <c r="AA17" s="34">
        <v>169.13210999999998</v>
      </c>
      <c r="AB17" s="34">
        <v>144.76959000000002</v>
      </c>
      <c r="AC17" s="34">
        <v>0</v>
      </c>
      <c r="AD17" s="34">
        <v>0</v>
      </c>
      <c r="AE17" s="34">
        <v>116.94009600000001</v>
      </c>
      <c r="AF17" s="34">
        <v>112.31600900000001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37.457519999999995</v>
      </c>
      <c r="K18" s="34">
        <v>0</v>
      </c>
      <c r="L18" s="34">
        <v>4.6783100000000006</v>
      </c>
      <c r="M18" s="34">
        <v>0</v>
      </c>
      <c r="N18" s="34">
        <v>384.55708199999998</v>
      </c>
      <c r="O18" s="34">
        <v>72.981635999999995</v>
      </c>
      <c r="P18" s="34">
        <v>0</v>
      </c>
      <c r="Q18" s="34">
        <v>0</v>
      </c>
      <c r="R18" s="34">
        <v>0</v>
      </c>
      <c r="S18" s="34">
        <v>3.745752</v>
      </c>
      <c r="T18" s="34">
        <v>0</v>
      </c>
      <c r="U18" s="34">
        <v>0</v>
      </c>
      <c r="V18" s="34">
        <v>0</v>
      </c>
      <c r="W18" s="34">
        <v>0</v>
      </c>
      <c r="X18" s="34">
        <v>13.110131999999998</v>
      </c>
      <c r="Y18" s="34">
        <v>48.256529999999998</v>
      </c>
      <c r="Z18" s="34">
        <v>2.8110599999999999</v>
      </c>
      <c r="AA18" s="34">
        <v>169.13210999999998</v>
      </c>
      <c r="AB18" s="34">
        <v>144.76959000000002</v>
      </c>
      <c r="AC18" s="34">
        <v>0</v>
      </c>
      <c r="AD18" s="34">
        <v>0</v>
      </c>
      <c r="AE18" s="34">
        <v>116.94009600000001</v>
      </c>
      <c r="AF18" s="34">
        <v>112.31600900000001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14.983008</v>
      </c>
      <c r="H19" s="34">
        <v>0</v>
      </c>
      <c r="I19" s="34">
        <v>0</v>
      </c>
      <c r="J19" s="34">
        <v>27.156701999999999</v>
      </c>
      <c r="K19" s="34">
        <v>0</v>
      </c>
      <c r="L19" s="34">
        <v>0</v>
      </c>
      <c r="M19" s="34">
        <v>0</v>
      </c>
      <c r="N19" s="34">
        <v>384.55708199999998</v>
      </c>
      <c r="O19" s="34">
        <v>72.981635999999995</v>
      </c>
      <c r="P19" s="34">
        <v>18.713240000000003</v>
      </c>
      <c r="Q19" s="34">
        <v>91.694875999999994</v>
      </c>
      <c r="R19" s="34">
        <v>0</v>
      </c>
      <c r="S19" s="34">
        <v>3.745752</v>
      </c>
      <c r="T19" s="34">
        <v>0</v>
      </c>
      <c r="U19" s="34">
        <v>0</v>
      </c>
      <c r="V19" s="34">
        <v>0</v>
      </c>
      <c r="W19" s="34">
        <v>0</v>
      </c>
      <c r="X19" s="34">
        <v>74.915039999999991</v>
      </c>
      <c r="Y19" s="34">
        <v>48.256529999999991</v>
      </c>
      <c r="Z19" s="34">
        <v>31.85868</v>
      </c>
      <c r="AA19" s="34">
        <v>169.13210999999998</v>
      </c>
      <c r="AB19" s="34">
        <v>144.76959000000002</v>
      </c>
      <c r="AC19" s="34">
        <v>0</v>
      </c>
      <c r="AD19" s="34">
        <v>0</v>
      </c>
      <c r="AE19" s="34">
        <v>116.94009600000001</v>
      </c>
      <c r="AF19" s="34">
        <v>112.31309900000001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14.983008</v>
      </c>
      <c r="H20" s="34">
        <v>0</v>
      </c>
      <c r="I20" s="34">
        <v>0</v>
      </c>
      <c r="J20" s="34">
        <v>0.93643799999999999</v>
      </c>
      <c r="K20" s="34">
        <v>0</v>
      </c>
      <c r="L20" s="34">
        <v>0</v>
      </c>
      <c r="M20" s="34">
        <v>0</v>
      </c>
      <c r="N20" s="34">
        <v>385.49274399999996</v>
      </c>
      <c r="O20" s="34">
        <v>72.981635999999995</v>
      </c>
      <c r="P20" s="34">
        <v>67.367664000000005</v>
      </c>
      <c r="Q20" s="34">
        <v>140.3493</v>
      </c>
      <c r="R20" s="34">
        <v>0</v>
      </c>
      <c r="S20" s="34">
        <v>3.745752</v>
      </c>
      <c r="T20" s="34">
        <v>0</v>
      </c>
      <c r="U20" s="34">
        <v>0</v>
      </c>
      <c r="V20" s="34">
        <v>0</v>
      </c>
      <c r="W20" s="34">
        <v>0</v>
      </c>
      <c r="X20" s="34">
        <v>74.915039999999991</v>
      </c>
      <c r="Y20" s="34">
        <v>48.256529999999991</v>
      </c>
      <c r="Z20" s="34">
        <v>3.7480799999999999</v>
      </c>
      <c r="AA20" s="34">
        <v>169.13210999999998</v>
      </c>
      <c r="AB20" s="34">
        <v>144.76959000000002</v>
      </c>
      <c r="AC20" s="34">
        <v>0</v>
      </c>
      <c r="AD20" s="34">
        <v>0</v>
      </c>
      <c r="AE20" s="34">
        <v>116.94009600000001</v>
      </c>
      <c r="AF20" s="34">
        <v>112.31309900000001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14.983008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386.428406</v>
      </c>
      <c r="O21" s="34">
        <v>44.911776000000003</v>
      </c>
      <c r="P21" s="34">
        <v>115.086426</v>
      </c>
      <c r="Q21" s="34">
        <v>189.00372399999998</v>
      </c>
      <c r="R21" s="34">
        <v>0</v>
      </c>
      <c r="S21" s="34">
        <v>3.745752</v>
      </c>
      <c r="T21" s="34">
        <v>0</v>
      </c>
      <c r="U21" s="34">
        <v>0</v>
      </c>
      <c r="V21" s="34">
        <v>0</v>
      </c>
      <c r="W21" s="34">
        <v>0</v>
      </c>
      <c r="X21" s="34">
        <v>74.915039999999991</v>
      </c>
      <c r="Y21" s="34">
        <v>48.256529999999991</v>
      </c>
      <c r="Z21" s="34">
        <v>0</v>
      </c>
      <c r="AA21" s="34">
        <v>169.13210999999998</v>
      </c>
      <c r="AB21" s="34">
        <v>144.76959000000002</v>
      </c>
      <c r="AC21" s="34">
        <v>0</v>
      </c>
      <c r="AD21" s="34">
        <v>0</v>
      </c>
      <c r="AE21" s="34">
        <v>116.94009600000001</v>
      </c>
      <c r="AF21" s="34">
        <v>112.31309900000001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14.983008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386.428406</v>
      </c>
      <c r="O22" s="34">
        <v>16.841916000000001</v>
      </c>
      <c r="P22" s="34">
        <v>115.086426</v>
      </c>
      <c r="Q22" s="34">
        <v>189.00372399999998</v>
      </c>
      <c r="R22" s="34">
        <v>0</v>
      </c>
      <c r="S22" s="34">
        <v>3.745752</v>
      </c>
      <c r="T22" s="34">
        <v>0</v>
      </c>
      <c r="U22" s="34">
        <v>0</v>
      </c>
      <c r="V22" s="34">
        <v>0</v>
      </c>
      <c r="W22" s="34">
        <v>0</v>
      </c>
      <c r="X22" s="34">
        <v>74.915039999999991</v>
      </c>
      <c r="Y22" s="34">
        <v>48.256529999999991</v>
      </c>
      <c r="Z22" s="34">
        <v>0</v>
      </c>
      <c r="AA22" s="34">
        <v>169.13210999999998</v>
      </c>
      <c r="AB22" s="34">
        <v>144.76959000000002</v>
      </c>
      <c r="AC22" s="34">
        <v>0</v>
      </c>
      <c r="AD22" s="34">
        <v>0</v>
      </c>
      <c r="AE22" s="34">
        <v>116.94009600000001</v>
      </c>
      <c r="AF22" s="34">
        <v>112.31309900000001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10.300818</v>
      </c>
      <c r="G23" s="34">
        <v>14.983008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305.02581200000003</v>
      </c>
      <c r="O23" s="34">
        <v>51.461409999999994</v>
      </c>
      <c r="P23" s="34">
        <v>115.086426</v>
      </c>
      <c r="Q23" s="34">
        <v>189.00372399999998</v>
      </c>
      <c r="R23" s="34">
        <v>0</v>
      </c>
      <c r="S23" s="34">
        <v>3.745752</v>
      </c>
      <c r="T23" s="34">
        <v>0</v>
      </c>
      <c r="U23" s="34">
        <v>0</v>
      </c>
      <c r="V23" s="34">
        <v>0</v>
      </c>
      <c r="W23" s="34">
        <v>0</v>
      </c>
      <c r="X23" s="34">
        <v>74.915039999999991</v>
      </c>
      <c r="Y23" s="34">
        <v>48.256529999999991</v>
      </c>
      <c r="Z23" s="34">
        <v>0</v>
      </c>
      <c r="AA23" s="34">
        <v>205.67588999999998</v>
      </c>
      <c r="AB23" s="34">
        <v>200.05376999999999</v>
      </c>
      <c r="AC23" s="34">
        <v>61.843319999999999</v>
      </c>
      <c r="AD23" s="34">
        <v>46.850999999999999</v>
      </c>
      <c r="AE23" s="34">
        <v>116.94009600000001</v>
      </c>
      <c r="AF23" s="34">
        <v>112.31309900000001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10.300818</v>
      </c>
      <c r="G24" s="34">
        <v>14.983008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288.18389599999995</v>
      </c>
      <c r="O24" s="34">
        <v>23.391549999999999</v>
      </c>
      <c r="P24" s="34">
        <v>115.086426</v>
      </c>
      <c r="Q24" s="34">
        <v>189.00372399999998</v>
      </c>
      <c r="R24" s="34">
        <v>0</v>
      </c>
      <c r="S24" s="34">
        <v>3.745752</v>
      </c>
      <c r="T24" s="34">
        <v>0</v>
      </c>
      <c r="U24" s="34">
        <v>0</v>
      </c>
      <c r="V24" s="34">
        <v>0</v>
      </c>
      <c r="W24" s="34">
        <v>0</v>
      </c>
      <c r="X24" s="34">
        <v>74.915039999999991</v>
      </c>
      <c r="Y24" s="34">
        <v>48.256529999999991</v>
      </c>
      <c r="Z24" s="34">
        <v>0</v>
      </c>
      <c r="AA24" s="34">
        <v>223.47926999999999</v>
      </c>
      <c r="AB24" s="34">
        <v>217.85714999999999</v>
      </c>
      <c r="AC24" s="34">
        <v>61.843319999999999</v>
      </c>
      <c r="AD24" s="34">
        <v>93.701999999999998</v>
      </c>
      <c r="AE24" s="34">
        <v>179.72043599999998</v>
      </c>
      <c r="AF24" s="34">
        <v>112.31309900000001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10.300818</v>
      </c>
      <c r="G25" s="34">
        <v>14.983008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263.85668399999992</v>
      </c>
      <c r="O25" s="34">
        <v>42.104789999999994</v>
      </c>
      <c r="P25" s="34">
        <v>115.086426</v>
      </c>
      <c r="Q25" s="34">
        <v>189.00372399999998</v>
      </c>
      <c r="R25" s="34">
        <v>0</v>
      </c>
      <c r="S25" s="34">
        <v>3.745752</v>
      </c>
      <c r="T25" s="34">
        <v>0</v>
      </c>
      <c r="U25" s="34">
        <v>0</v>
      </c>
      <c r="V25" s="34">
        <v>0</v>
      </c>
      <c r="W25" s="34">
        <v>0</v>
      </c>
      <c r="X25" s="34">
        <v>74.915039999999991</v>
      </c>
      <c r="Y25" s="34">
        <v>48.256529999999991</v>
      </c>
      <c r="Z25" s="34">
        <v>0</v>
      </c>
      <c r="AA25" s="34">
        <v>223.47926999999999</v>
      </c>
      <c r="AB25" s="34">
        <v>217.85714999999999</v>
      </c>
      <c r="AC25" s="34">
        <v>61.843319999999999</v>
      </c>
      <c r="AD25" s="34">
        <v>93.701999999999998</v>
      </c>
      <c r="AE25" s="34">
        <v>228.44547600000001</v>
      </c>
      <c r="AF25" s="34">
        <v>112.31309900000001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10.300818</v>
      </c>
      <c r="G26" s="34">
        <v>14.983008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227.36586599999998</v>
      </c>
      <c r="O26" s="34">
        <v>14.970592</v>
      </c>
      <c r="P26" s="34">
        <v>115.086426</v>
      </c>
      <c r="Q26" s="34">
        <v>186.19673799999998</v>
      </c>
      <c r="R26" s="34">
        <v>0</v>
      </c>
      <c r="S26" s="34">
        <v>3.745752</v>
      </c>
      <c r="T26" s="34">
        <v>0</v>
      </c>
      <c r="U26" s="34">
        <v>0</v>
      </c>
      <c r="V26" s="34">
        <v>0</v>
      </c>
      <c r="W26" s="34">
        <v>0</v>
      </c>
      <c r="X26" s="34">
        <v>74.915039999999991</v>
      </c>
      <c r="Y26" s="34">
        <v>48.256529999999991</v>
      </c>
      <c r="Z26" s="34">
        <v>0</v>
      </c>
      <c r="AA26" s="34">
        <v>223.47926999999999</v>
      </c>
      <c r="AB26" s="34">
        <v>217.85714999999999</v>
      </c>
      <c r="AC26" s="34">
        <v>61.843319999999999</v>
      </c>
      <c r="AD26" s="34">
        <v>93.701999999999998</v>
      </c>
      <c r="AE26" s="34">
        <v>277.17051599999996</v>
      </c>
      <c r="AF26" s="34">
        <v>112.31309900000001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10.300818</v>
      </c>
      <c r="G27" s="34">
        <v>77.724354000000005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179.64710399999998</v>
      </c>
      <c r="O27" s="34">
        <v>0.93566199999999999</v>
      </c>
      <c r="P27" s="34">
        <v>67.367664000000005</v>
      </c>
      <c r="Q27" s="34">
        <v>140.3493</v>
      </c>
      <c r="R27" s="34">
        <v>0</v>
      </c>
      <c r="S27" s="34">
        <v>23.41095</v>
      </c>
      <c r="T27" s="34">
        <v>0</v>
      </c>
      <c r="U27" s="34">
        <v>0</v>
      </c>
      <c r="V27" s="34">
        <v>0</v>
      </c>
      <c r="W27" s="34">
        <v>0</v>
      </c>
      <c r="X27" s="34">
        <v>74.915039999999991</v>
      </c>
      <c r="Y27" s="34">
        <v>110.09984999999999</v>
      </c>
      <c r="Z27" s="34">
        <v>0</v>
      </c>
      <c r="AA27" s="34">
        <v>223.47927000000001</v>
      </c>
      <c r="AB27" s="34">
        <v>217.85714999999999</v>
      </c>
      <c r="AC27" s="34">
        <v>61.843319999999999</v>
      </c>
      <c r="AD27" s="34">
        <v>93.701999999999998</v>
      </c>
      <c r="AE27" s="34">
        <v>325.895556</v>
      </c>
      <c r="AF27" s="34">
        <v>176.06343899999999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10.300818</v>
      </c>
      <c r="G28" s="34">
        <v>126.41913000000001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207.71696399999999</v>
      </c>
      <c r="O28" s="34">
        <v>0.93566199999999999</v>
      </c>
      <c r="P28" s="34">
        <v>67.367664000000005</v>
      </c>
      <c r="Q28" s="34">
        <v>140.3493</v>
      </c>
      <c r="R28" s="34">
        <v>0</v>
      </c>
      <c r="S28" s="34">
        <v>23.41095</v>
      </c>
      <c r="T28" s="34">
        <v>0</v>
      </c>
      <c r="U28" s="34">
        <v>0</v>
      </c>
      <c r="V28" s="34">
        <v>0</v>
      </c>
      <c r="W28" s="34">
        <v>0</v>
      </c>
      <c r="X28" s="34">
        <v>74.915039999999991</v>
      </c>
      <c r="Y28" s="34">
        <v>110.09984999999999</v>
      </c>
      <c r="Z28" s="34">
        <v>0</v>
      </c>
      <c r="AA28" s="34">
        <v>181.31337000000002</v>
      </c>
      <c r="AB28" s="34">
        <v>217.85714999999999</v>
      </c>
      <c r="AC28" s="34">
        <v>61.843319999999999</v>
      </c>
      <c r="AD28" s="34">
        <v>93.701999999999998</v>
      </c>
      <c r="AE28" s="34">
        <v>373.68357599999996</v>
      </c>
      <c r="AF28" s="34">
        <v>223.87619399999997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10.300818</v>
      </c>
      <c r="G29" s="34">
        <v>175.11390600000001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218.00924599999999</v>
      </c>
      <c r="O29" s="34">
        <v>0.93566199999999999</v>
      </c>
      <c r="P29" s="34">
        <v>81.402593999999993</v>
      </c>
      <c r="Q29" s="34">
        <v>156.25555399999999</v>
      </c>
      <c r="R29" s="34">
        <v>0</v>
      </c>
      <c r="S29" s="34">
        <v>38.393957999999998</v>
      </c>
      <c r="T29" s="34">
        <v>0</v>
      </c>
      <c r="U29" s="34">
        <v>0</v>
      </c>
      <c r="V29" s="34">
        <v>0</v>
      </c>
      <c r="W29" s="34">
        <v>0</v>
      </c>
      <c r="X29" s="34">
        <v>91.770923999999994</v>
      </c>
      <c r="Y29" s="34">
        <v>126.96621</v>
      </c>
      <c r="Z29" s="34">
        <v>0</v>
      </c>
      <c r="AA29" s="34">
        <v>176.62827000000001</v>
      </c>
      <c r="AB29" s="34">
        <v>235.66052999999999</v>
      </c>
      <c r="AC29" s="34">
        <v>61.843319999999999</v>
      </c>
      <c r="AD29" s="34">
        <v>93.701999999999998</v>
      </c>
      <c r="AE29" s="34">
        <v>391.48695600000002</v>
      </c>
      <c r="AF29" s="34">
        <v>270.75144399999999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10.300818</v>
      </c>
      <c r="G30" s="34">
        <v>223.808682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234.85116199999999</v>
      </c>
      <c r="O30" s="34">
        <v>0.93566199999999999</v>
      </c>
      <c r="P30" s="34">
        <v>81.402593999999993</v>
      </c>
      <c r="Q30" s="34">
        <v>156.25555399999999</v>
      </c>
      <c r="R30" s="34">
        <v>0</v>
      </c>
      <c r="S30" s="34">
        <v>38.393957999999998</v>
      </c>
      <c r="T30" s="34">
        <v>0</v>
      </c>
      <c r="U30" s="34">
        <v>0</v>
      </c>
      <c r="V30" s="34">
        <v>0</v>
      </c>
      <c r="W30" s="34">
        <v>0</v>
      </c>
      <c r="X30" s="34">
        <v>91.770923999999994</v>
      </c>
      <c r="Y30" s="34">
        <v>126.96621</v>
      </c>
      <c r="Z30" s="34">
        <v>0</v>
      </c>
      <c r="AA30" s="34">
        <v>173.81721000000002</v>
      </c>
      <c r="AB30" s="34">
        <v>235.66052999999999</v>
      </c>
      <c r="AC30" s="34">
        <v>61.843319999999999</v>
      </c>
      <c r="AD30" s="34">
        <v>93.701999999999998</v>
      </c>
      <c r="AE30" s="34">
        <v>391.48695600000002</v>
      </c>
      <c r="AF30" s="34">
        <v>270.75144399999999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23.41095</v>
      </c>
      <c r="G31" s="34">
        <v>149.83007999999998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260.114036</v>
      </c>
      <c r="O31" s="34">
        <v>0.93566199999999999</v>
      </c>
      <c r="P31" s="34">
        <v>130.057018</v>
      </c>
      <c r="Q31" s="34">
        <v>155.31989199999998</v>
      </c>
      <c r="R31" s="34">
        <v>0</v>
      </c>
      <c r="S31" s="34">
        <v>36.521081999999993</v>
      </c>
      <c r="T31" s="34">
        <v>0</v>
      </c>
      <c r="U31" s="34">
        <v>0</v>
      </c>
      <c r="V31" s="34">
        <v>0</v>
      </c>
      <c r="W31" s="34">
        <v>0</v>
      </c>
      <c r="X31" s="34">
        <v>99.262428</v>
      </c>
      <c r="Y31" s="34">
        <v>190.68357</v>
      </c>
      <c r="Z31" s="34">
        <v>0</v>
      </c>
      <c r="AA31" s="34">
        <v>173.81721000000002</v>
      </c>
      <c r="AB31" s="34">
        <v>298.44086999999996</v>
      </c>
      <c r="AC31" s="34">
        <v>61.843319999999999</v>
      </c>
      <c r="AD31" s="34">
        <v>93.701999999999998</v>
      </c>
      <c r="AE31" s="34">
        <v>391.48695600000002</v>
      </c>
      <c r="AF31" s="34">
        <v>270.75144399999999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46.821899999999999</v>
      </c>
      <c r="G32" s="34">
        <v>154.51227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287.24823399999997</v>
      </c>
      <c r="O32" s="34">
        <v>0.93566199999999999</v>
      </c>
      <c r="P32" s="34">
        <v>130.057018</v>
      </c>
      <c r="Q32" s="34">
        <v>130.057018</v>
      </c>
      <c r="R32" s="34">
        <v>0</v>
      </c>
      <c r="S32" s="34">
        <v>26.220263999999997</v>
      </c>
      <c r="T32" s="34">
        <v>0</v>
      </c>
      <c r="U32" s="34">
        <v>0</v>
      </c>
      <c r="V32" s="34">
        <v>0</v>
      </c>
      <c r="W32" s="34">
        <v>0</v>
      </c>
      <c r="X32" s="34">
        <v>147.02076599999998</v>
      </c>
      <c r="Y32" s="34">
        <v>238.47158999999999</v>
      </c>
      <c r="Z32" s="34">
        <v>0</v>
      </c>
      <c r="AA32" s="34">
        <v>217.85715000000002</v>
      </c>
      <c r="AB32" s="34">
        <v>347.16591</v>
      </c>
      <c r="AC32" s="34">
        <v>61.843319999999999</v>
      </c>
      <c r="AD32" s="34">
        <v>93.701999999999998</v>
      </c>
      <c r="AE32" s="34">
        <v>391.48695600000002</v>
      </c>
      <c r="AF32" s="34">
        <v>273.56395900000001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70.232849999999999</v>
      </c>
      <c r="G33" s="34">
        <v>165.74952600000003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322.80338999999998</v>
      </c>
      <c r="O33" s="34">
        <v>40.233466</v>
      </c>
      <c r="P33" s="34">
        <v>130.057018</v>
      </c>
      <c r="Q33" s="34">
        <v>104.794144</v>
      </c>
      <c r="R33" s="34">
        <v>0</v>
      </c>
      <c r="S33" s="34">
        <v>49.631214</v>
      </c>
      <c r="T33" s="34">
        <v>0</v>
      </c>
      <c r="U33" s="34">
        <v>0</v>
      </c>
      <c r="V33" s="34">
        <v>46.821899999999999</v>
      </c>
      <c r="W33" s="34">
        <v>0</v>
      </c>
      <c r="X33" s="34">
        <v>195.71554200000003</v>
      </c>
      <c r="Y33" s="34">
        <v>287.19663000000003</v>
      </c>
      <c r="Z33" s="34">
        <v>26.236559999999997</v>
      </c>
      <c r="AA33" s="34">
        <v>308.74808999999999</v>
      </c>
      <c r="AB33" s="34">
        <v>395.89094999999998</v>
      </c>
      <c r="AC33" s="34">
        <v>61.843319999999999</v>
      </c>
      <c r="AD33" s="34">
        <v>93.701999999999998</v>
      </c>
      <c r="AE33" s="34">
        <v>391.48695600000002</v>
      </c>
      <c r="AF33" s="34">
        <v>289.50154399999997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93.643799999999999</v>
      </c>
      <c r="G34" s="34">
        <v>147.02076600000001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336.83831999999995</v>
      </c>
      <c r="O34" s="34">
        <v>51.461409999999994</v>
      </c>
      <c r="P34" s="34">
        <v>178.71144199999998</v>
      </c>
      <c r="Q34" s="34">
        <v>153.44856799999999</v>
      </c>
      <c r="R34" s="34">
        <v>0</v>
      </c>
      <c r="S34" s="34">
        <v>73.042164</v>
      </c>
      <c r="T34" s="34">
        <v>0</v>
      </c>
      <c r="U34" s="34">
        <v>0</v>
      </c>
      <c r="V34" s="34">
        <v>46.821899999999999</v>
      </c>
      <c r="W34" s="34">
        <v>0</v>
      </c>
      <c r="X34" s="34">
        <v>244.41031799999996</v>
      </c>
      <c r="Y34" s="34">
        <v>335.92166999999995</v>
      </c>
      <c r="Z34" s="34">
        <v>74.961600000000004</v>
      </c>
      <c r="AA34" s="34">
        <v>449.30108999999999</v>
      </c>
      <c r="AB34" s="34">
        <v>444.61598999999995</v>
      </c>
      <c r="AC34" s="34">
        <v>61.843319999999999</v>
      </c>
      <c r="AD34" s="34">
        <v>93.701999999999998</v>
      </c>
      <c r="AE34" s="34">
        <v>430.84179599999999</v>
      </c>
      <c r="AF34" s="34">
        <v>377.62701399999997</v>
      </c>
    </row>
    <row r="35" spans="1:32" x14ac:dyDescent="0.25">
      <c r="A35" s="33">
        <v>33</v>
      </c>
      <c r="B35" s="34">
        <v>0</v>
      </c>
      <c r="C35" s="34">
        <v>61.032400000000003</v>
      </c>
      <c r="D35" s="34">
        <v>0</v>
      </c>
      <c r="E35" s="34">
        <v>23.41095</v>
      </c>
      <c r="F35" s="34">
        <v>117.05475</v>
      </c>
      <c r="G35" s="34">
        <v>121.73694</v>
      </c>
      <c r="H35" s="34">
        <v>0</v>
      </c>
      <c r="I35" s="34">
        <v>46.821899999999999</v>
      </c>
      <c r="J35" s="34">
        <v>65.550660000000008</v>
      </c>
      <c r="K35" s="34">
        <v>0</v>
      </c>
      <c r="L35" s="34">
        <v>0</v>
      </c>
      <c r="M35" s="34">
        <v>17.777578000000002</v>
      </c>
      <c r="N35" s="34">
        <v>329.353024</v>
      </c>
      <c r="O35" s="34">
        <v>51.461409999999994</v>
      </c>
      <c r="P35" s="34">
        <v>227.36586599999998</v>
      </c>
      <c r="Q35" s="34">
        <v>202.102992</v>
      </c>
      <c r="R35" s="34">
        <v>0</v>
      </c>
      <c r="S35" s="34">
        <v>96.453113999999999</v>
      </c>
      <c r="T35" s="34">
        <v>46.821899999999999</v>
      </c>
      <c r="U35" s="34">
        <v>37.457519999999995</v>
      </c>
      <c r="V35" s="34">
        <v>46.821899999999999</v>
      </c>
      <c r="W35" s="34">
        <v>0</v>
      </c>
      <c r="X35" s="34">
        <v>386.74889400000001</v>
      </c>
      <c r="Y35" s="34">
        <v>384.64670999999998</v>
      </c>
      <c r="Z35" s="34">
        <v>82.457759999999993</v>
      </c>
      <c r="AA35" s="34">
        <v>497.08910999999995</v>
      </c>
      <c r="AB35" s="34">
        <v>492.40401000000003</v>
      </c>
      <c r="AC35" s="34">
        <v>61.843319999999999</v>
      </c>
      <c r="AD35" s="34">
        <v>173.34870000000001</v>
      </c>
      <c r="AE35" s="34">
        <v>485.18895600000002</v>
      </c>
      <c r="AF35" s="34">
        <v>480.75256400000001</v>
      </c>
    </row>
    <row r="36" spans="1:32" x14ac:dyDescent="0.25">
      <c r="A36" s="33">
        <v>34</v>
      </c>
      <c r="B36" s="34">
        <v>0</v>
      </c>
      <c r="C36" s="34">
        <v>61.032400000000003</v>
      </c>
      <c r="D36" s="34">
        <v>0</v>
      </c>
      <c r="E36" s="34">
        <v>0</v>
      </c>
      <c r="F36" s="34">
        <v>92.707362000000003</v>
      </c>
      <c r="G36" s="34">
        <v>97.389551999999995</v>
      </c>
      <c r="H36" s="34">
        <v>0</v>
      </c>
      <c r="I36" s="34">
        <v>70.232849999999999</v>
      </c>
      <c r="J36" s="34">
        <v>65.550660000000008</v>
      </c>
      <c r="K36" s="34">
        <v>0</v>
      </c>
      <c r="L36" s="34">
        <v>0</v>
      </c>
      <c r="M36" s="34">
        <v>17.777578000000002</v>
      </c>
      <c r="N36" s="34">
        <v>319.06074199999995</v>
      </c>
      <c r="O36" s="34">
        <v>138.47797599999998</v>
      </c>
      <c r="P36" s="34">
        <v>227.36586599999998</v>
      </c>
      <c r="Q36" s="34">
        <v>202.102992</v>
      </c>
      <c r="R36" s="34">
        <v>0</v>
      </c>
      <c r="S36" s="34">
        <v>103.00817999999998</v>
      </c>
      <c r="T36" s="34">
        <v>46.821899999999999</v>
      </c>
      <c r="U36" s="34">
        <v>37.457519999999995</v>
      </c>
      <c r="V36" s="34">
        <v>46.821899999999999</v>
      </c>
      <c r="W36" s="34">
        <v>0</v>
      </c>
      <c r="X36" s="34">
        <v>386.74889400000001</v>
      </c>
      <c r="Y36" s="34">
        <v>384.64670999999998</v>
      </c>
      <c r="Z36" s="34">
        <v>82.457759999999993</v>
      </c>
      <c r="AA36" s="34">
        <v>497.08910999999995</v>
      </c>
      <c r="AB36" s="34">
        <v>492.40401000000003</v>
      </c>
      <c r="AC36" s="34">
        <v>61.843319999999999</v>
      </c>
      <c r="AD36" s="34">
        <v>173.34870000000001</v>
      </c>
      <c r="AE36" s="34">
        <v>485.18895600000002</v>
      </c>
      <c r="AF36" s="34">
        <v>480.75256400000001</v>
      </c>
    </row>
    <row r="37" spans="1:32" x14ac:dyDescent="0.25">
      <c r="A37" s="33">
        <v>35</v>
      </c>
      <c r="B37" s="34">
        <v>0</v>
      </c>
      <c r="C37" s="34">
        <v>61.032400000000003</v>
      </c>
      <c r="D37" s="34">
        <v>0</v>
      </c>
      <c r="E37" s="34">
        <v>0</v>
      </c>
      <c r="F37" s="34">
        <v>67.423535999999999</v>
      </c>
      <c r="G37" s="34">
        <v>72.105726000000004</v>
      </c>
      <c r="H37" s="34">
        <v>60.868469999999995</v>
      </c>
      <c r="I37" s="34">
        <v>70.232849999999999</v>
      </c>
      <c r="J37" s="34">
        <v>65.550660000000008</v>
      </c>
      <c r="K37" s="34">
        <v>93.566199999999995</v>
      </c>
      <c r="L37" s="34">
        <v>0</v>
      </c>
      <c r="M37" s="34">
        <v>83.273917999999995</v>
      </c>
      <c r="N37" s="34">
        <v>388.29973000000001</v>
      </c>
      <c r="O37" s="34">
        <v>187.13239999999999</v>
      </c>
      <c r="P37" s="34">
        <v>227.36586599999998</v>
      </c>
      <c r="Q37" s="34">
        <v>151.57724399999998</v>
      </c>
      <c r="R37" s="34">
        <v>0</v>
      </c>
      <c r="S37" s="34">
        <v>96.453113999999999</v>
      </c>
      <c r="T37" s="34">
        <v>46.821899999999999</v>
      </c>
      <c r="U37" s="34">
        <v>37.457519999999995</v>
      </c>
      <c r="V37" s="34">
        <v>46.821899999999999</v>
      </c>
      <c r="W37" s="34">
        <v>0</v>
      </c>
      <c r="X37" s="34">
        <v>386.74889400000001</v>
      </c>
      <c r="Y37" s="34">
        <v>384.64670999999998</v>
      </c>
      <c r="Z37" s="34">
        <v>82.457759999999993</v>
      </c>
      <c r="AA37" s="34">
        <v>497.08910999999995</v>
      </c>
      <c r="AB37" s="34">
        <v>492.40401000000003</v>
      </c>
      <c r="AC37" s="34">
        <v>61.843319999999999</v>
      </c>
      <c r="AD37" s="34">
        <v>173.34870000000001</v>
      </c>
      <c r="AE37" s="34">
        <v>485.18895600000002</v>
      </c>
      <c r="AF37" s="34">
        <v>480.75256400000001</v>
      </c>
    </row>
    <row r="38" spans="1:32" x14ac:dyDescent="0.25">
      <c r="A38" s="33">
        <v>36</v>
      </c>
      <c r="B38" s="34">
        <v>0</v>
      </c>
      <c r="C38" s="34">
        <v>61.032400000000003</v>
      </c>
      <c r="D38" s="34">
        <v>0</v>
      </c>
      <c r="E38" s="34">
        <v>0</v>
      </c>
      <c r="F38" s="34">
        <v>42.139709999999994</v>
      </c>
      <c r="G38" s="34">
        <v>46.821899999999999</v>
      </c>
      <c r="H38" s="34">
        <v>60.868469999999995</v>
      </c>
      <c r="I38" s="34">
        <v>70.232849999999999</v>
      </c>
      <c r="J38" s="34">
        <v>112.37256000000001</v>
      </c>
      <c r="K38" s="34">
        <v>93.566199999999995</v>
      </c>
      <c r="L38" s="34">
        <v>0</v>
      </c>
      <c r="M38" s="34">
        <v>134.73241800000002</v>
      </c>
      <c r="N38" s="34">
        <v>386.42840600000005</v>
      </c>
      <c r="O38" s="34">
        <v>187.13239999999999</v>
      </c>
      <c r="P38" s="34">
        <v>227.36586599999998</v>
      </c>
      <c r="Q38" s="34">
        <v>127.25003199999999</v>
      </c>
      <c r="R38" s="34">
        <v>0</v>
      </c>
      <c r="S38" s="34">
        <v>96.453113999999999</v>
      </c>
      <c r="T38" s="34">
        <v>46.821899999999999</v>
      </c>
      <c r="U38" s="34">
        <v>37.457519999999995</v>
      </c>
      <c r="V38" s="34">
        <v>46.821899999999999</v>
      </c>
      <c r="W38" s="34">
        <v>0</v>
      </c>
      <c r="X38" s="34">
        <v>386.74889400000001</v>
      </c>
      <c r="Y38" s="34">
        <v>384.64670999999998</v>
      </c>
      <c r="Z38" s="34">
        <v>82.457759999999993</v>
      </c>
      <c r="AA38" s="34">
        <v>497.08910999999995</v>
      </c>
      <c r="AB38" s="34">
        <v>492.40401000000003</v>
      </c>
      <c r="AC38" s="34">
        <v>61.843319999999999</v>
      </c>
      <c r="AD38" s="34">
        <v>173.34870000000001</v>
      </c>
      <c r="AE38" s="34">
        <v>485.18895600000002</v>
      </c>
      <c r="AF38" s="34">
        <v>480.75256399999995</v>
      </c>
    </row>
    <row r="39" spans="1:32" x14ac:dyDescent="0.25">
      <c r="A39" s="33">
        <v>37</v>
      </c>
      <c r="B39" s="34">
        <v>0</v>
      </c>
      <c r="C39" s="34">
        <v>61.032400000000003</v>
      </c>
      <c r="D39" s="34">
        <v>0</v>
      </c>
      <c r="E39" s="34">
        <v>0</v>
      </c>
      <c r="F39" s="34">
        <v>17.792321999999999</v>
      </c>
      <c r="G39" s="34">
        <v>21.538073999999998</v>
      </c>
      <c r="H39" s="34">
        <v>60.868469999999995</v>
      </c>
      <c r="I39" s="34">
        <v>70.232849999999999</v>
      </c>
      <c r="J39" s="34">
        <v>168.55883999999998</v>
      </c>
      <c r="K39" s="34">
        <v>93.566199999999995</v>
      </c>
      <c r="L39" s="34">
        <v>0</v>
      </c>
      <c r="M39" s="34">
        <v>134.73241800000002</v>
      </c>
      <c r="N39" s="34">
        <v>337.77398199999999</v>
      </c>
      <c r="O39" s="34">
        <v>187.13239999999999</v>
      </c>
      <c r="P39" s="34">
        <v>151.57724399999998</v>
      </c>
      <c r="Q39" s="34">
        <v>101.98715800000001</v>
      </c>
      <c r="R39" s="34">
        <v>0</v>
      </c>
      <c r="S39" s="34">
        <v>96.453113999999999</v>
      </c>
      <c r="T39" s="34">
        <v>46.821899999999999</v>
      </c>
      <c r="U39" s="34">
        <v>37.457519999999995</v>
      </c>
      <c r="V39" s="34">
        <v>46.821899999999999</v>
      </c>
      <c r="W39" s="34">
        <v>0</v>
      </c>
      <c r="X39" s="34">
        <v>386.74889400000001</v>
      </c>
      <c r="Y39" s="34">
        <v>384.1782</v>
      </c>
      <c r="Z39" s="34">
        <v>82.457759999999993</v>
      </c>
      <c r="AA39" s="34">
        <v>497.55761999999999</v>
      </c>
      <c r="AB39" s="34">
        <v>492.87251999999995</v>
      </c>
      <c r="AC39" s="34">
        <v>61.843319999999999</v>
      </c>
      <c r="AD39" s="34">
        <v>173.34870000000001</v>
      </c>
      <c r="AE39" s="34">
        <v>485.18895600000002</v>
      </c>
      <c r="AF39" s="34">
        <v>480.75256400000001</v>
      </c>
    </row>
    <row r="40" spans="1:32" x14ac:dyDescent="0.25">
      <c r="A40" s="33">
        <v>38</v>
      </c>
      <c r="B40" s="34">
        <v>0</v>
      </c>
      <c r="C40" s="34">
        <v>61.032400000000003</v>
      </c>
      <c r="D40" s="34">
        <v>0</v>
      </c>
      <c r="E40" s="34">
        <v>0</v>
      </c>
      <c r="F40" s="34">
        <v>0</v>
      </c>
      <c r="G40" s="34">
        <v>0</v>
      </c>
      <c r="H40" s="34">
        <v>60.868469999999995</v>
      </c>
      <c r="I40" s="34">
        <v>70.232849999999999</v>
      </c>
      <c r="J40" s="34">
        <v>168.55883999999998</v>
      </c>
      <c r="K40" s="34">
        <v>93.566199999999995</v>
      </c>
      <c r="L40" s="34">
        <v>0</v>
      </c>
      <c r="M40" s="34">
        <v>134.73241800000002</v>
      </c>
      <c r="N40" s="34">
        <v>305.02581199999997</v>
      </c>
      <c r="O40" s="34">
        <v>187.13239999999999</v>
      </c>
      <c r="P40" s="34">
        <v>151.57724399999998</v>
      </c>
      <c r="Q40" s="34">
        <v>52.397072000000001</v>
      </c>
      <c r="R40" s="34">
        <v>0</v>
      </c>
      <c r="S40" s="34">
        <v>96.453113999999999</v>
      </c>
      <c r="T40" s="34">
        <v>46.821899999999999</v>
      </c>
      <c r="U40" s="34">
        <v>37.457519999999995</v>
      </c>
      <c r="V40" s="34">
        <v>46.821899999999999</v>
      </c>
      <c r="W40" s="34">
        <v>0</v>
      </c>
      <c r="X40" s="34">
        <v>386.74889400000001</v>
      </c>
      <c r="Y40" s="34">
        <v>384.1782</v>
      </c>
      <c r="Z40" s="34">
        <v>82.457759999999993</v>
      </c>
      <c r="AA40" s="34">
        <v>497.55761999999999</v>
      </c>
      <c r="AB40" s="34">
        <v>492.87251999999995</v>
      </c>
      <c r="AC40" s="34">
        <v>61.843319999999999</v>
      </c>
      <c r="AD40" s="34">
        <v>173.34870000000001</v>
      </c>
      <c r="AE40" s="34">
        <v>485.18895600000002</v>
      </c>
      <c r="AF40" s="34">
        <v>480.75256400000001</v>
      </c>
    </row>
    <row r="41" spans="1:32" x14ac:dyDescent="0.25">
      <c r="A41" s="33">
        <v>39</v>
      </c>
      <c r="B41" s="34">
        <v>0</v>
      </c>
      <c r="C41" s="34">
        <v>61.032400000000003</v>
      </c>
      <c r="D41" s="34">
        <v>0</v>
      </c>
      <c r="E41" s="34">
        <v>0</v>
      </c>
      <c r="F41" s="34">
        <v>0</v>
      </c>
      <c r="G41" s="34">
        <v>0</v>
      </c>
      <c r="H41" s="34">
        <v>60.868469999999995</v>
      </c>
      <c r="I41" s="34">
        <v>70.232849999999999</v>
      </c>
      <c r="J41" s="34">
        <v>168.55883999999998</v>
      </c>
      <c r="K41" s="34">
        <v>93.566199999999995</v>
      </c>
      <c r="L41" s="34">
        <v>0</v>
      </c>
      <c r="M41" s="34">
        <v>134.73241800000002</v>
      </c>
      <c r="N41" s="34">
        <v>279.76293799999996</v>
      </c>
      <c r="O41" s="34">
        <v>187.13239999999999</v>
      </c>
      <c r="P41" s="34">
        <v>151.57724399999998</v>
      </c>
      <c r="Q41" s="34">
        <v>1.871324</v>
      </c>
      <c r="R41" s="34">
        <v>0</v>
      </c>
      <c r="S41" s="34">
        <v>96.453113999999999</v>
      </c>
      <c r="T41" s="34">
        <v>46.821899999999999</v>
      </c>
      <c r="U41" s="34">
        <v>37.457519999999995</v>
      </c>
      <c r="V41" s="34">
        <v>46.821899999999999</v>
      </c>
      <c r="W41" s="34">
        <v>0</v>
      </c>
      <c r="X41" s="34">
        <v>386.74889400000001</v>
      </c>
      <c r="Y41" s="34">
        <v>384.1782</v>
      </c>
      <c r="Z41" s="34">
        <v>82.457759999999993</v>
      </c>
      <c r="AA41" s="34">
        <v>497.55761999999999</v>
      </c>
      <c r="AB41" s="34">
        <v>492.87251999999995</v>
      </c>
      <c r="AC41" s="34">
        <v>61.843319999999999</v>
      </c>
      <c r="AD41" s="34">
        <v>173.34870000000001</v>
      </c>
      <c r="AE41" s="34">
        <v>485.18895600000002</v>
      </c>
      <c r="AF41" s="34">
        <v>480.75256400000001</v>
      </c>
    </row>
    <row r="42" spans="1:32" x14ac:dyDescent="0.25">
      <c r="A42" s="33">
        <v>40</v>
      </c>
      <c r="B42" s="34">
        <v>0</v>
      </c>
      <c r="C42" s="34">
        <v>61.032400000000003</v>
      </c>
      <c r="D42" s="34">
        <v>0</v>
      </c>
      <c r="E42" s="34">
        <v>0</v>
      </c>
      <c r="F42" s="34">
        <v>0</v>
      </c>
      <c r="G42" s="34">
        <v>0</v>
      </c>
      <c r="H42" s="34">
        <v>60.868469999999995</v>
      </c>
      <c r="I42" s="34">
        <v>70.232849999999999</v>
      </c>
      <c r="J42" s="34">
        <v>168.55883999999998</v>
      </c>
      <c r="K42" s="34">
        <v>93.566199999999995</v>
      </c>
      <c r="L42" s="34">
        <v>0</v>
      </c>
      <c r="M42" s="34">
        <v>134.73241800000002</v>
      </c>
      <c r="N42" s="34">
        <v>268.53499399999998</v>
      </c>
      <c r="O42" s="34">
        <v>187.13239999999999</v>
      </c>
      <c r="P42" s="34">
        <v>151.57724399999998</v>
      </c>
      <c r="Q42" s="34">
        <v>0</v>
      </c>
      <c r="R42" s="34">
        <v>0</v>
      </c>
      <c r="S42" s="34">
        <v>96.453113999999999</v>
      </c>
      <c r="T42" s="34">
        <v>46.821899999999999</v>
      </c>
      <c r="U42" s="34">
        <v>37.457519999999995</v>
      </c>
      <c r="V42" s="34">
        <v>46.821899999999999</v>
      </c>
      <c r="W42" s="34">
        <v>0</v>
      </c>
      <c r="X42" s="34">
        <v>386.74889400000001</v>
      </c>
      <c r="Y42" s="34">
        <v>384.1782</v>
      </c>
      <c r="Z42" s="34">
        <v>82.457759999999993</v>
      </c>
      <c r="AA42" s="34">
        <v>497.55761999999999</v>
      </c>
      <c r="AB42" s="34">
        <v>492.87251999999995</v>
      </c>
      <c r="AC42" s="34">
        <v>61.843319999999999</v>
      </c>
      <c r="AD42" s="34">
        <v>173.34870000000001</v>
      </c>
      <c r="AE42" s="34">
        <v>485.18895600000002</v>
      </c>
      <c r="AF42" s="34">
        <v>480.75256399999995</v>
      </c>
    </row>
    <row r="43" spans="1:32" x14ac:dyDescent="0.25">
      <c r="A43" s="33">
        <v>41</v>
      </c>
      <c r="B43" s="34">
        <v>0</v>
      </c>
      <c r="C43" s="34">
        <v>136.14920000000001</v>
      </c>
      <c r="D43" s="34">
        <v>0</v>
      </c>
      <c r="E43" s="34">
        <v>0</v>
      </c>
      <c r="F43" s="34">
        <v>0</v>
      </c>
      <c r="G43" s="34">
        <v>0</v>
      </c>
      <c r="H43" s="34">
        <v>60.868469999999995</v>
      </c>
      <c r="I43" s="34">
        <v>70.232849999999999</v>
      </c>
      <c r="J43" s="34">
        <v>168.55883999999998</v>
      </c>
      <c r="K43" s="34">
        <v>93.566199999999995</v>
      </c>
      <c r="L43" s="34">
        <v>46.783099999999997</v>
      </c>
      <c r="M43" s="34">
        <v>134.73241800000002</v>
      </c>
      <c r="N43" s="34">
        <v>378.94310999999999</v>
      </c>
      <c r="O43" s="34">
        <v>187.13239999999999</v>
      </c>
      <c r="P43" s="34">
        <v>127.25003199999999</v>
      </c>
      <c r="Q43" s="34">
        <v>0</v>
      </c>
      <c r="R43" s="34">
        <v>0</v>
      </c>
      <c r="S43" s="34">
        <v>96.453113999999999</v>
      </c>
      <c r="T43" s="34">
        <v>46.821899999999999</v>
      </c>
      <c r="U43" s="34">
        <v>37.457519999999995</v>
      </c>
      <c r="V43" s="34">
        <v>46.821899999999999</v>
      </c>
      <c r="W43" s="34">
        <v>0</v>
      </c>
      <c r="X43" s="34">
        <v>386.74889400000001</v>
      </c>
      <c r="Y43" s="34">
        <v>243.62519999999998</v>
      </c>
      <c r="Z43" s="34">
        <v>82.457759999999993</v>
      </c>
      <c r="AA43" s="34">
        <v>450.70661999999993</v>
      </c>
      <c r="AB43" s="34">
        <v>492.87251999999995</v>
      </c>
      <c r="AC43" s="34">
        <v>61.843319999999999</v>
      </c>
      <c r="AD43" s="34">
        <v>173.34869999999998</v>
      </c>
      <c r="AE43" s="34">
        <v>485.18895599999996</v>
      </c>
      <c r="AF43" s="34">
        <v>480.75256399999995</v>
      </c>
    </row>
    <row r="44" spans="1:32" x14ac:dyDescent="0.25">
      <c r="A44" s="33">
        <v>42</v>
      </c>
      <c r="B44" s="34">
        <v>0</v>
      </c>
      <c r="C44" s="34">
        <v>136.14920000000001</v>
      </c>
      <c r="D44" s="34">
        <v>0</v>
      </c>
      <c r="E44" s="34">
        <v>0</v>
      </c>
      <c r="F44" s="34">
        <v>0</v>
      </c>
      <c r="G44" s="34">
        <v>0</v>
      </c>
      <c r="H44" s="34">
        <v>60.868469999999995</v>
      </c>
      <c r="I44" s="34">
        <v>70.232849999999999</v>
      </c>
      <c r="J44" s="34">
        <v>168.55883999999998</v>
      </c>
      <c r="K44" s="34">
        <v>93.566199999999995</v>
      </c>
      <c r="L44" s="34">
        <v>46.783099999999997</v>
      </c>
      <c r="M44" s="34">
        <v>134.73241800000002</v>
      </c>
      <c r="N44" s="34">
        <v>378.94310999999999</v>
      </c>
      <c r="O44" s="34">
        <v>187.13239999999999</v>
      </c>
      <c r="P44" s="34">
        <v>127.25003199999999</v>
      </c>
      <c r="Q44" s="34">
        <v>0</v>
      </c>
      <c r="R44" s="34">
        <v>0</v>
      </c>
      <c r="S44" s="34">
        <v>96.453113999999999</v>
      </c>
      <c r="T44" s="34">
        <v>46.821899999999999</v>
      </c>
      <c r="U44" s="34">
        <v>37.457519999999995</v>
      </c>
      <c r="V44" s="34">
        <v>46.821899999999999</v>
      </c>
      <c r="W44" s="34">
        <v>0</v>
      </c>
      <c r="X44" s="34">
        <v>386.74889400000001</v>
      </c>
      <c r="Y44" s="34">
        <v>243.62519999999998</v>
      </c>
      <c r="Z44" s="34">
        <v>82.457759999999993</v>
      </c>
      <c r="AA44" s="34">
        <v>450.70661999999993</v>
      </c>
      <c r="AB44" s="34">
        <v>492.87251999999995</v>
      </c>
      <c r="AC44" s="34">
        <v>61.843319999999999</v>
      </c>
      <c r="AD44" s="34">
        <v>173.34869999999998</v>
      </c>
      <c r="AE44" s="34">
        <v>485.18895599999996</v>
      </c>
      <c r="AF44" s="34">
        <v>480.75256400000001</v>
      </c>
    </row>
    <row r="45" spans="1:32" x14ac:dyDescent="0.25">
      <c r="A45" s="33">
        <v>43</v>
      </c>
      <c r="B45" s="34">
        <v>0</v>
      </c>
      <c r="C45" s="34">
        <v>136.14920000000001</v>
      </c>
      <c r="D45" s="34">
        <v>0</v>
      </c>
      <c r="E45" s="34">
        <v>0</v>
      </c>
      <c r="F45" s="34">
        <v>0</v>
      </c>
      <c r="G45" s="34">
        <v>0</v>
      </c>
      <c r="H45" s="34">
        <v>60.868469999999995</v>
      </c>
      <c r="I45" s="34">
        <v>70.232849999999999</v>
      </c>
      <c r="J45" s="34">
        <v>168.55883999999998</v>
      </c>
      <c r="K45" s="34">
        <v>93.566199999999995</v>
      </c>
      <c r="L45" s="34">
        <v>46.783099999999997</v>
      </c>
      <c r="M45" s="34">
        <v>134.73241800000002</v>
      </c>
      <c r="N45" s="34">
        <v>378.93923000000001</v>
      </c>
      <c r="O45" s="34">
        <v>187.13239999999999</v>
      </c>
      <c r="P45" s="34">
        <v>127.25003199999999</v>
      </c>
      <c r="Q45" s="34">
        <v>0</v>
      </c>
      <c r="R45" s="34">
        <v>0</v>
      </c>
      <c r="S45" s="34">
        <v>96.453113999999999</v>
      </c>
      <c r="T45" s="34">
        <v>46.821899999999999</v>
      </c>
      <c r="U45" s="34">
        <v>37.457519999999995</v>
      </c>
      <c r="V45" s="34">
        <v>46.821899999999999</v>
      </c>
      <c r="W45" s="34">
        <v>0</v>
      </c>
      <c r="X45" s="34">
        <v>386.74889400000001</v>
      </c>
      <c r="Y45" s="34">
        <v>243.62520000000001</v>
      </c>
      <c r="Z45" s="34">
        <v>82.457759999999993</v>
      </c>
      <c r="AA45" s="34">
        <v>450.70661999999993</v>
      </c>
      <c r="AB45" s="34">
        <v>430.09217999999998</v>
      </c>
      <c r="AC45" s="34">
        <v>61.843319999999999</v>
      </c>
      <c r="AD45" s="34">
        <v>173.34869999999998</v>
      </c>
      <c r="AE45" s="34">
        <v>485.18895599999996</v>
      </c>
      <c r="AF45" s="34">
        <v>480.75256400000001</v>
      </c>
    </row>
    <row r="46" spans="1:32" x14ac:dyDescent="0.25">
      <c r="A46" s="33">
        <v>44</v>
      </c>
      <c r="B46" s="34">
        <v>0</v>
      </c>
      <c r="C46" s="34">
        <v>136.14920000000001</v>
      </c>
      <c r="D46" s="34">
        <v>0</v>
      </c>
      <c r="E46" s="34">
        <v>0</v>
      </c>
      <c r="F46" s="34">
        <v>0</v>
      </c>
      <c r="G46" s="34">
        <v>0</v>
      </c>
      <c r="H46" s="34">
        <v>60.868469999999995</v>
      </c>
      <c r="I46" s="34">
        <v>70.232849999999999</v>
      </c>
      <c r="J46" s="34">
        <v>168.55883999999998</v>
      </c>
      <c r="K46" s="34">
        <v>93.566199999999995</v>
      </c>
      <c r="L46" s="34">
        <v>46.783099999999997</v>
      </c>
      <c r="M46" s="34">
        <v>134.73241800000002</v>
      </c>
      <c r="N46" s="34">
        <v>353.676356</v>
      </c>
      <c r="O46" s="34">
        <v>187.13239999999999</v>
      </c>
      <c r="P46" s="34">
        <v>127.25003199999999</v>
      </c>
      <c r="Q46" s="34">
        <v>0</v>
      </c>
      <c r="R46" s="34">
        <v>0</v>
      </c>
      <c r="S46" s="34">
        <v>96.453113999999999</v>
      </c>
      <c r="T46" s="34">
        <v>46.821899999999999</v>
      </c>
      <c r="U46" s="34">
        <v>37.457519999999995</v>
      </c>
      <c r="V46" s="34">
        <v>46.821899999999999</v>
      </c>
      <c r="W46" s="34">
        <v>0</v>
      </c>
      <c r="X46" s="34">
        <v>386.74889400000001</v>
      </c>
      <c r="Y46" s="34">
        <v>243.62520000000001</v>
      </c>
      <c r="Z46" s="34">
        <v>82.457759999999993</v>
      </c>
      <c r="AA46" s="34">
        <v>450.70661999999993</v>
      </c>
      <c r="AB46" s="34">
        <v>347.63441999999998</v>
      </c>
      <c r="AC46" s="34">
        <v>61.843319999999999</v>
      </c>
      <c r="AD46" s="34">
        <v>173.34869999999998</v>
      </c>
      <c r="AE46" s="34">
        <v>485.18895599999996</v>
      </c>
      <c r="AF46" s="34">
        <v>480.72588899999994</v>
      </c>
    </row>
    <row r="47" spans="1:32" x14ac:dyDescent="0.25">
      <c r="A47" s="33">
        <v>45</v>
      </c>
      <c r="B47" s="34">
        <v>0</v>
      </c>
      <c r="C47" s="34">
        <v>136.14920000000001</v>
      </c>
      <c r="D47" s="34">
        <v>0</v>
      </c>
      <c r="E47" s="34">
        <v>0</v>
      </c>
      <c r="F47" s="34">
        <v>0</v>
      </c>
      <c r="G47" s="34">
        <v>0</v>
      </c>
      <c r="H47" s="34">
        <v>60.868469999999995</v>
      </c>
      <c r="I47" s="34">
        <v>70.232849999999999</v>
      </c>
      <c r="J47" s="34">
        <v>168.55883999999998</v>
      </c>
      <c r="K47" s="34">
        <v>93.566199999999995</v>
      </c>
      <c r="L47" s="34">
        <v>46.783099999999997</v>
      </c>
      <c r="M47" s="34">
        <v>134.73241800000002</v>
      </c>
      <c r="N47" s="34">
        <v>329.34914399999997</v>
      </c>
      <c r="O47" s="34">
        <v>187.13239999999999</v>
      </c>
      <c r="P47" s="34">
        <v>76.724283999999997</v>
      </c>
      <c r="Q47" s="34">
        <v>0</v>
      </c>
      <c r="R47" s="34">
        <v>0</v>
      </c>
      <c r="S47" s="34">
        <v>96.453113999999999</v>
      </c>
      <c r="T47" s="34">
        <v>46.821899999999999</v>
      </c>
      <c r="U47" s="34">
        <v>37.457519999999995</v>
      </c>
      <c r="V47" s="34">
        <v>46.821899999999999</v>
      </c>
      <c r="W47" s="34">
        <v>0</v>
      </c>
      <c r="X47" s="34">
        <v>349.29137400000002</v>
      </c>
      <c r="Y47" s="34">
        <v>243.62519999999998</v>
      </c>
      <c r="Z47" s="34">
        <v>35.606759999999994</v>
      </c>
      <c r="AA47" s="34">
        <v>450.70661999999993</v>
      </c>
      <c r="AB47" s="34">
        <v>230.50692000000001</v>
      </c>
      <c r="AC47" s="34">
        <v>61.843319999999999</v>
      </c>
      <c r="AD47" s="34">
        <v>173.34869999999998</v>
      </c>
      <c r="AE47" s="34">
        <v>485.18895599999996</v>
      </c>
      <c r="AF47" s="34">
        <v>480.72588899999994</v>
      </c>
    </row>
    <row r="48" spans="1:32" x14ac:dyDescent="0.25">
      <c r="A48" s="33">
        <v>46</v>
      </c>
      <c r="B48" s="34">
        <v>0</v>
      </c>
      <c r="C48" s="34">
        <v>136.14920000000001</v>
      </c>
      <c r="D48" s="34">
        <v>0</v>
      </c>
      <c r="E48" s="34">
        <v>0</v>
      </c>
      <c r="F48" s="34">
        <v>0</v>
      </c>
      <c r="G48" s="34">
        <v>0</v>
      </c>
      <c r="H48" s="34">
        <v>60.868469999999995</v>
      </c>
      <c r="I48" s="34">
        <v>70.232849999999999</v>
      </c>
      <c r="J48" s="34">
        <v>168.55883999999998</v>
      </c>
      <c r="K48" s="34">
        <v>93.566199999999995</v>
      </c>
      <c r="L48" s="34">
        <v>46.783099999999997</v>
      </c>
      <c r="M48" s="34">
        <v>134.73241800000002</v>
      </c>
      <c r="N48" s="34">
        <v>304.08626999999996</v>
      </c>
      <c r="O48" s="34">
        <v>187.13239999999999</v>
      </c>
      <c r="P48" s="34">
        <v>76.724283999999997</v>
      </c>
      <c r="Q48" s="34">
        <v>0</v>
      </c>
      <c r="R48" s="34">
        <v>0</v>
      </c>
      <c r="S48" s="34">
        <v>96.453113999999999</v>
      </c>
      <c r="T48" s="34">
        <v>46.821899999999999</v>
      </c>
      <c r="U48" s="34">
        <v>37.457519999999995</v>
      </c>
      <c r="V48" s="34">
        <v>46.821899999999999</v>
      </c>
      <c r="W48" s="34">
        <v>0</v>
      </c>
      <c r="X48" s="34">
        <v>349.29137400000002</v>
      </c>
      <c r="Y48" s="34">
        <v>243.62519999999998</v>
      </c>
      <c r="Z48" s="34">
        <v>35.606759999999994</v>
      </c>
      <c r="AA48" s="34">
        <v>450.70662000000004</v>
      </c>
      <c r="AB48" s="34">
        <v>230.50692000000001</v>
      </c>
      <c r="AC48" s="34">
        <v>61.843319999999999</v>
      </c>
      <c r="AD48" s="34">
        <v>173.34869999999998</v>
      </c>
      <c r="AE48" s="34">
        <v>485.18895599999996</v>
      </c>
      <c r="AF48" s="34">
        <v>480.725889</v>
      </c>
    </row>
    <row r="49" spans="1:32" x14ac:dyDescent="0.25">
      <c r="A49" s="33">
        <v>47</v>
      </c>
      <c r="B49" s="34">
        <v>0</v>
      </c>
      <c r="C49" s="34">
        <v>136.14920000000001</v>
      </c>
      <c r="D49" s="34">
        <v>0</v>
      </c>
      <c r="E49" s="34">
        <v>0</v>
      </c>
      <c r="F49" s="34">
        <v>0</v>
      </c>
      <c r="G49" s="34">
        <v>0</v>
      </c>
      <c r="H49" s="34">
        <v>60.868469999999995</v>
      </c>
      <c r="I49" s="34">
        <v>70.232849999999999</v>
      </c>
      <c r="J49" s="34">
        <v>168.55883999999998</v>
      </c>
      <c r="K49" s="34">
        <v>93.566199999999995</v>
      </c>
      <c r="L49" s="34">
        <v>46.783099999999997</v>
      </c>
      <c r="M49" s="34">
        <v>134.73241800000002</v>
      </c>
      <c r="N49" s="34">
        <v>304.08626999999996</v>
      </c>
      <c r="O49" s="34">
        <v>187.13239999999999</v>
      </c>
      <c r="P49" s="34">
        <v>76.724283999999997</v>
      </c>
      <c r="Q49" s="34">
        <v>0</v>
      </c>
      <c r="R49" s="34">
        <v>0</v>
      </c>
      <c r="S49" s="34">
        <v>96.453113999999999</v>
      </c>
      <c r="T49" s="34">
        <v>46.821899999999999</v>
      </c>
      <c r="U49" s="34">
        <v>37.457519999999995</v>
      </c>
      <c r="V49" s="34">
        <v>46.821899999999999</v>
      </c>
      <c r="W49" s="34">
        <v>0</v>
      </c>
      <c r="X49" s="34">
        <v>349.29137400000002</v>
      </c>
      <c r="Y49" s="34">
        <v>243.62519999999998</v>
      </c>
      <c r="Z49" s="34">
        <v>35.606759999999994</v>
      </c>
      <c r="AA49" s="34">
        <v>450.70662000000004</v>
      </c>
      <c r="AB49" s="34">
        <v>230.50692000000001</v>
      </c>
      <c r="AC49" s="34">
        <v>61.843319999999999</v>
      </c>
      <c r="AD49" s="34">
        <v>173.34869999999998</v>
      </c>
      <c r="AE49" s="34">
        <v>485.18895599999996</v>
      </c>
      <c r="AF49" s="34">
        <v>480.725889</v>
      </c>
    </row>
    <row r="50" spans="1:32" x14ac:dyDescent="0.25">
      <c r="A50" s="33">
        <v>48</v>
      </c>
      <c r="B50" s="34">
        <v>0</v>
      </c>
      <c r="C50" s="34">
        <v>136.14920000000001</v>
      </c>
      <c r="D50" s="34">
        <v>0</v>
      </c>
      <c r="E50" s="34">
        <v>0</v>
      </c>
      <c r="F50" s="34">
        <v>0</v>
      </c>
      <c r="G50" s="34">
        <v>0</v>
      </c>
      <c r="H50" s="34">
        <v>60.868469999999995</v>
      </c>
      <c r="I50" s="34">
        <v>70.232849999999999</v>
      </c>
      <c r="J50" s="34">
        <v>168.55883999999998</v>
      </c>
      <c r="K50" s="34">
        <v>93.566199999999995</v>
      </c>
      <c r="L50" s="34">
        <v>46.783099999999997</v>
      </c>
      <c r="M50" s="34">
        <v>134.73241800000002</v>
      </c>
      <c r="N50" s="34">
        <v>304.08626999999996</v>
      </c>
      <c r="O50" s="34">
        <v>187.13239999999999</v>
      </c>
      <c r="P50" s="34">
        <v>76.724283999999997</v>
      </c>
      <c r="Q50" s="34">
        <v>0</v>
      </c>
      <c r="R50" s="34">
        <v>0</v>
      </c>
      <c r="S50" s="34">
        <v>96.453113999999999</v>
      </c>
      <c r="T50" s="34">
        <v>46.821899999999999</v>
      </c>
      <c r="U50" s="34">
        <v>37.457519999999995</v>
      </c>
      <c r="V50" s="34">
        <v>46.821899999999999</v>
      </c>
      <c r="W50" s="34">
        <v>0</v>
      </c>
      <c r="X50" s="34">
        <v>349.29137400000002</v>
      </c>
      <c r="Y50" s="34">
        <v>243.62519999999998</v>
      </c>
      <c r="Z50" s="34">
        <v>35.606759999999994</v>
      </c>
      <c r="AA50" s="34">
        <v>450.70662000000004</v>
      </c>
      <c r="AB50" s="34">
        <v>279.23196000000002</v>
      </c>
      <c r="AC50" s="34">
        <v>61.843319999999999</v>
      </c>
      <c r="AD50" s="34">
        <v>173.34869999999998</v>
      </c>
      <c r="AE50" s="34">
        <v>485.18895599999996</v>
      </c>
      <c r="AF50" s="34">
        <v>480.725889</v>
      </c>
    </row>
    <row r="51" spans="1:32" x14ac:dyDescent="0.25">
      <c r="A51" s="33">
        <v>49</v>
      </c>
      <c r="B51" s="34">
        <v>0</v>
      </c>
      <c r="C51" s="34">
        <v>136.14920000000001</v>
      </c>
      <c r="D51" s="34">
        <v>0</v>
      </c>
      <c r="E51" s="34">
        <v>0</v>
      </c>
      <c r="F51" s="34">
        <v>0</v>
      </c>
      <c r="G51" s="34">
        <v>0</v>
      </c>
      <c r="H51" s="34">
        <v>60.868469999999995</v>
      </c>
      <c r="I51" s="34">
        <v>70.232849999999999</v>
      </c>
      <c r="J51" s="34">
        <v>168.55883999999998</v>
      </c>
      <c r="K51" s="34">
        <v>93.566199999999995</v>
      </c>
      <c r="L51" s="34">
        <v>46.783099999999997</v>
      </c>
      <c r="M51" s="34">
        <v>134.73241800000002</v>
      </c>
      <c r="N51" s="34">
        <v>304.08626999999996</v>
      </c>
      <c r="O51" s="34">
        <v>187.13239999999999</v>
      </c>
      <c r="P51" s="34">
        <v>27.134198000000001</v>
      </c>
      <c r="Q51" s="34">
        <v>0</v>
      </c>
      <c r="R51" s="34">
        <v>0</v>
      </c>
      <c r="S51" s="34">
        <v>96.453113999999999</v>
      </c>
      <c r="T51" s="34">
        <v>46.821899999999999</v>
      </c>
      <c r="U51" s="34">
        <v>37.457519999999995</v>
      </c>
      <c r="V51" s="34">
        <v>46.821899999999999</v>
      </c>
      <c r="W51" s="34">
        <v>0</v>
      </c>
      <c r="X51" s="34">
        <v>349.29137400000002</v>
      </c>
      <c r="Y51" s="34">
        <v>243.62520000000001</v>
      </c>
      <c r="Z51" s="34">
        <v>35.606759999999994</v>
      </c>
      <c r="AA51" s="34">
        <v>450.70661999999993</v>
      </c>
      <c r="AB51" s="34">
        <v>376.68203999999997</v>
      </c>
      <c r="AC51" s="34">
        <v>61.843319999999999</v>
      </c>
      <c r="AD51" s="34">
        <v>173.34869999999998</v>
      </c>
      <c r="AE51" s="34">
        <v>485.18895599999996</v>
      </c>
      <c r="AF51" s="34">
        <v>480.725889</v>
      </c>
    </row>
    <row r="52" spans="1:32" x14ac:dyDescent="0.25">
      <c r="A52" s="33">
        <v>50</v>
      </c>
      <c r="B52" s="34">
        <v>0</v>
      </c>
      <c r="C52" s="34">
        <v>136.14920000000001</v>
      </c>
      <c r="D52" s="34">
        <v>0</v>
      </c>
      <c r="E52" s="34">
        <v>0</v>
      </c>
      <c r="F52" s="34">
        <v>0</v>
      </c>
      <c r="G52" s="34">
        <v>0</v>
      </c>
      <c r="H52" s="34">
        <v>60.868469999999995</v>
      </c>
      <c r="I52" s="34">
        <v>70.232849999999999</v>
      </c>
      <c r="J52" s="34">
        <v>168.55883999999998</v>
      </c>
      <c r="K52" s="34">
        <v>93.566199999999995</v>
      </c>
      <c r="L52" s="34">
        <v>46.783099999999997</v>
      </c>
      <c r="M52" s="34">
        <v>134.73241800000002</v>
      </c>
      <c r="N52" s="34">
        <v>304.08626999999996</v>
      </c>
      <c r="O52" s="34">
        <v>187.13239999999999</v>
      </c>
      <c r="P52" s="34">
        <v>27.134198000000001</v>
      </c>
      <c r="Q52" s="34">
        <v>0</v>
      </c>
      <c r="R52" s="34">
        <v>0</v>
      </c>
      <c r="S52" s="34">
        <v>96.453113999999999</v>
      </c>
      <c r="T52" s="34">
        <v>46.821899999999999</v>
      </c>
      <c r="U52" s="34">
        <v>37.457519999999995</v>
      </c>
      <c r="V52" s="34">
        <v>46.821899999999999</v>
      </c>
      <c r="W52" s="34">
        <v>0</v>
      </c>
      <c r="X52" s="34">
        <v>349.29137400000002</v>
      </c>
      <c r="Y52" s="34">
        <v>243.62520000000001</v>
      </c>
      <c r="Z52" s="34">
        <v>35.606759999999994</v>
      </c>
      <c r="AA52" s="34">
        <v>450.70661999999993</v>
      </c>
      <c r="AB52" s="34">
        <v>430.09217999999998</v>
      </c>
      <c r="AC52" s="34">
        <v>61.843319999999999</v>
      </c>
      <c r="AD52" s="34">
        <v>173.34869999999998</v>
      </c>
      <c r="AE52" s="34">
        <v>485.18895599999996</v>
      </c>
      <c r="AF52" s="34">
        <v>480.725889</v>
      </c>
    </row>
    <row r="53" spans="1:32" x14ac:dyDescent="0.25">
      <c r="A53" s="33">
        <v>51</v>
      </c>
      <c r="B53" s="34">
        <v>0</v>
      </c>
      <c r="C53" s="34">
        <v>136.14920000000001</v>
      </c>
      <c r="D53" s="34">
        <v>0</v>
      </c>
      <c r="E53" s="34">
        <v>0</v>
      </c>
      <c r="F53" s="34">
        <v>0</v>
      </c>
      <c r="G53" s="34">
        <v>0</v>
      </c>
      <c r="H53" s="34">
        <v>60.868469999999995</v>
      </c>
      <c r="I53" s="34">
        <v>70.232849999999999</v>
      </c>
      <c r="J53" s="34">
        <v>168.55883999999998</v>
      </c>
      <c r="K53" s="34">
        <v>93.566199999999995</v>
      </c>
      <c r="L53" s="34">
        <v>46.783099999999997</v>
      </c>
      <c r="M53" s="34">
        <v>134.73241800000002</v>
      </c>
      <c r="N53" s="34">
        <v>313.44288999999992</v>
      </c>
      <c r="O53" s="34">
        <v>187.13239999999999</v>
      </c>
      <c r="P53" s="34">
        <v>27.134198000000001</v>
      </c>
      <c r="Q53" s="34">
        <v>0</v>
      </c>
      <c r="R53" s="34">
        <v>0</v>
      </c>
      <c r="S53" s="34">
        <v>96.453113999999999</v>
      </c>
      <c r="T53" s="34">
        <v>46.821899999999999</v>
      </c>
      <c r="U53" s="34">
        <v>37.457519999999995</v>
      </c>
      <c r="V53" s="34">
        <v>46.821899999999999</v>
      </c>
      <c r="W53" s="34">
        <v>0</v>
      </c>
      <c r="X53" s="34">
        <v>349.29137400000002</v>
      </c>
      <c r="Y53" s="34">
        <v>243.62519999999998</v>
      </c>
      <c r="Z53" s="34">
        <v>35.606759999999994</v>
      </c>
      <c r="AA53" s="34">
        <v>450.70661999999993</v>
      </c>
      <c r="AB53" s="34">
        <v>492.87251999999995</v>
      </c>
      <c r="AC53" s="34">
        <v>61.843319999999999</v>
      </c>
      <c r="AD53" s="34">
        <v>173.34869999999998</v>
      </c>
      <c r="AE53" s="34">
        <v>485.18895599999996</v>
      </c>
      <c r="AF53" s="34">
        <v>480.725889</v>
      </c>
    </row>
    <row r="54" spans="1:32" x14ac:dyDescent="0.25">
      <c r="A54" s="33">
        <v>52</v>
      </c>
      <c r="B54" s="34">
        <v>0</v>
      </c>
      <c r="C54" s="34">
        <v>136.14920000000001</v>
      </c>
      <c r="D54" s="34">
        <v>0</v>
      </c>
      <c r="E54" s="34">
        <v>0</v>
      </c>
      <c r="F54" s="34">
        <v>0</v>
      </c>
      <c r="G54" s="34">
        <v>0</v>
      </c>
      <c r="H54" s="34">
        <v>60.868469999999995</v>
      </c>
      <c r="I54" s="34">
        <v>70.232849999999999</v>
      </c>
      <c r="J54" s="34">
        <v>168.55883999999998</v>
      </c>
      <c r="K54" s="34">
        <v>93.566199999999995</v>
      </c>
      <c r="L54" s="34">
        <v>46.783099999999997</v>
      </c>
      <c r="M54" s="34">
        <v>134.73241800000002</v>
      </c>
      <c r="N54" s="34">
        <v>313.44288999999992</v>
      </c>
      <c r="O54" s="34">
        <v>187.13239999999999</v>
      </c>
      <c r="P54" s="34">
        <v>27.134198000000001</v>
      </c>
      <c r="Q54" s="34">
        <v>0</v>
      </c>
      <c r="R54" s="34">
        <v>0</v>
      </c>
      <c r="S54" s="34">
        <v>96.453113999999999</v>
      </c>
      <c r="T54" s="34">
        <v>46.821899999999999</v>
      </c>
      <c r="U54" s="34">
        <v>37.457519999999995</v>
      </c>
      <c r="V54" s="34">
        <v>46.821899999999999</v>
      </c>
      <c r="W54" s="34">
        <v>0</v>
      </c>
      <c r="X54" s="34">
        <v>349.29137400000002</v>
      </c>
      <c r="Y54" s="34">
        <v>243.62519999999998</v>
      </c>
      <c r="Z54" s="34">
        <v>35.606759999999994</v>
      </c>
      <c r="AA54" s="34">
        <v>450.70662000000004</v>
      </c>
      <c r="AB54" s="34">
        <v>492.87251999999995</v>
      </c>
      <c r="AC54" s="34">
        <v>61.843319999999999</v>
      </c>
      <c r="AD54" s="34">
        <v>173.34869999999998</v>
      </c>
      <c r="AE54" s="34">
        <v>485.18895599999996</v>
      </c>
      <c r="AF54" s="34">
        <v>480.725889</v>
      </c>
    </row>
    <row r="55" spans="1:32" x14ac:dyDescent="0.25">
      <c r="A55" s="33">
        <v>53</v>
      </c>
      <c r="B55" s="34">
        <v>0</v>
      </c>
      <c r="C55" s="34">
        <v>136.14920000000001</v>
      </c>
      <c r="D55" s="34">
        <v>0</v>
      </c>
      <c r="E55" s="34">
        <v>0</v>
      </c>
      <c r="F55" s="34">
        <v>0</v>
      </c>
      <c r="G55" s="34">
        <v>0</v>
      </c>
      <c r="H55" s="34">
        <v>60.868469999999995</v>
      </c>
      <c r="I55" s="34">
        <v>70.232849999999999</v>
      </c>
      <c r="J55" s="34">
        <v>168.55883999999998</v>
      </c>
      <c r="K55" s="34">
        <v>93.566199999999995</v>
      </c>
      <c r="L55" s="34">
        <v>46.783099999999997</v>
      </c>
      <c r="M55" s="34">
        <v>134.73241800000002</v>
      </c>
      <c r="N55" s="34">
        <v>338.70576399999999</v>
      </c>
      <c r="O55" s="34">
        <v>187.13239999999999</v>
      </c>
      <c r="P55" s="34">
        <v>27.134198000000001</v>
      </c>
      <c r="Q55" s="34">
        <v>0</v>
      </c>
      <c r="R55" s="34">
        <v>0</v>
      </c>
      <c r="S55" s="34">
        <v>96.453113999999999</v>
      </c>
      <c r="T55" s="34">
        <v>46.821899999999999</v>
      </c>
      <c r="U55" s="34">
        <v>37.457519999999995</v>
      </c>
      <c r="V55" s="34">
        <v>0</v>
      </c>
      <c r="W55" s="34">
        <v>0</v>
      </c>
      <c r="X55" s="34">
        <v>349.29137400000002</v>
      </c>
      <c r="Y55" s="34">
        <v>243.62519999999998</v>
      </c>
      <c r="Z55" s="34">
        <v>35.606759999999994</v>
      </c>
      <c r="AA55" s="34">
        <v>450.70662000000004</v>
      </c>
      <c r="AB55" s="34">
        <v>492.87251999999995</v>
      </c>
      <c r="AC55" s="34">
        <v>61.843319999999999</v>
      </c>
      <c r="AD55" s="34">
        <v>173.34869999999998</v>
      </c>
      <c r="AE55" s="34">
        <v>485.18895599999996</v>
      </c>
      <c r="AF55" s="34">
        <v>480.725889</v>
      </c>
    </row>
    <row r="56" spans="1:32" x14ac:dyDescent="0.25">
      <c r="A56" s="33">
        <v>54</v>
      </c>
      <c r="B56" s="34">
        <v>0</v>
      </c>
      <c r="C56" s="34">
        <v>136.14920000000001</v>
      </c>
      <c r="D56" s="34">
        <v>0</v>
      </c>
      <c r="E56" s="34">
        <v>0</v>
      </c>
      <c r="F56" s="34">
        <v>17.792321999999999</v>
      </c>
      <c r="G56" s="34">
        <v>0</v>
      </c>
      <c r="H56" s="34">
        <v>60.868469999999995</v>
      </c>
      <c r="I56" s="34">
        <v>70.232849999999999</v>
      </c>
      <c r="J56" s="34">
        <v>168.55883999999998</v>
      </c>
      <c r="K56" s="34">
        <v>93.566199999999995</v>
      </c>
      <c r="L56" s="34">
        <v>46.783099999999997</v>
      </c>
      <c r="M56" s="34">
        <v>134.73241800000002</v>
      </c>
      <c r="N56" s="34">
        <v>338.70576399999999</v>
      </c>
      <c r="O56" s="34">
        <v>187.13239999999999</v>
      </c>
      <c r="P56" s="34">
        <v>27.134198000000001</v>
      </c>
      <c r="Q56" s="34">
        <v>0</v>
      </c>
      <c r="R56" s="34">
        <v>0</v>
      </c>
      <c r="S56" s="34">
        <v>96.453113999999999</v>
      </c>
      <c r="T56" s="34">
        <v>46.821899999999999</v>
      </c>
      <c r="U56" s="34">
        <v>37.457519999999995</v>
      </c>
      <c r="V56" s="34">
        <v>0</v>
      </c>
      <c r="W56" s="34">
        <v>0</v>
      </c>
      <c r="X56" s="34">
        <v>349.29137400000002</v>
      </c>
      <c r="Y56" s="34">
        <v>243.62519999999998</v>
      </c>
      <c r="Z56" s="34">
        <v>35.606759999999994</v>
      </c>
      <c r="AA56" s="34">
        <v>450.70662000000004</v>
      </c>
      <c r="AB56" s="34">
        <v>492.87251999999995</v>
      </c>
      <c r="AC56" s="34">
        <v>61.843319999999999</v>
      </c>
      <c r="AD56" s="34">
        <v>173.34869999999998</v>
      </c>
      <c r="AE56" s="34">
        <v>485.18895599999996</v>
      </c>
      <c r="AF56" s="34">
        <v>480.725889</v>
      </c>
    </row>
    <row r="57" spans="1:32" x14ac:dyDescent="0.25">
      <c r="A57" s="33">
        <v>55</v>
      </c>
      <c r="B57" s="34">
        <v>0</v>
      </c>
      <c r="C57" s="34">
        <v>136.14920000000001</v>
      </c>
      <c r="D57" s="34">
        <v>0</v>
      </c>
      <c r="E57" s="34">
        <v>0</v>
      </c>
      <c r="F57" s="34">
        <v>67.423535999999999</v>
      </c>
      <c r="G57" s="34">
        <v>0</v>
      </c>
      <c r="H57" s="34">
        <v>60.868469999999995</v>
      </c>
      <c r="I57" s="34">
        <v>70.232849999999999</v>
      </c>
      <c r="J57" s="34">
        <v>168.55883999999998</v>
      </c>
      <c r="K57" s="34">
        <v>93.566199999999995</v>
      </c>
      <c r="L57" s="34">
        <v>46.783099999999997</v>
      </c>
      <c r="M57" s="34">
        <v>134.73241800000002</v>
      </c>
      <c r="N57" s="34">
        <v>338.70576399999999</v>
      </c>
      <c r="O57" s="34">
        <v>187.13239999999999</v>
      </c>
      <c r="P57" s="34">
        <v>27.134198000000001</v>
      </c>
      <c r="Q57" s="34">
        <v>0</v>
      </c>
      <c r="R57" s="34">
        <v>0</v>
      </c>
      <c r="S57" s="34">
        <v>96.453113999999999</v>
      </c>
      <c r="T57" s="34">
        <v>46.821899999999999</v>
      </c>
      <c r="U57" s="34">
        <v>37.457519999999995</v>
      </c>
      <c r="V57" s="34">
        <v>0</v>
      </c>
      <c r="W57" s="34">
        <v>0</v>
      </c>
      <c r="X57" s="34">
        <v>349.29137400000002</v>
      </c>
      <c r="Y57" s="34">
        <v>243.62519999999998</v>
      </c>
      <c r="Z57" s="34">
        <v>35.606759999999994</v>
      </c>
      <c r="AA57" s="34">
        <v>450.70662000000004</v>
      </c>
      <c r="AB57" s="34">
        <v>492.87251999999995</v>
      </c>
      <c r="AC57" s="34">
        <v>61.843319999999999</v>
      </c>
      <c r="AD57" s="34">
        <v>173.34869999999998</v>
      </c>
      <c r="AE57" s="34">
        <v>485.18895599999996</v>
      </c>
      <c r="AF57" s="34">
        <v>480.725889</v>
      </c>
    </row>
    <row r="58" spans="1:32" x14ac:dyDescent="0.25">
      <c r="A58" s="33">
        <v>56</v>
      </c>
      <c r="B58" s="34">
        <v>0</v>
      </c>
      <c r="C58" s="34">
        <v>136.14920000000001</v>
      </c>
      <c r="D58" s="34">
        <v>0</v>
      </c>
      <c r="E58" s="34">
        <v>0</v>
      </c>
      <c r="F58" s="34">
        <v>117.05475000000001</v>
      </c>
      <c r="G58" s="34">
        <v>0</v>
      </c>
      <c r="H58" s="34">
        <v>60.868469999999995</v>
      </c>
      <c r="I58" s="34">
        <v>70.232849999999999</v>
      </c>
      <c r="J58" s="34">
        <v>168.55883999999998</v>
      </c>
      <c r="K58" s="34">
        <v>93.566199999999995</v>
      </c>
      <c r="L58" s="34">
        <v>46.783099999999997</v>
      </c>
      <c r="M58" s="34">
        <v>134.73241800000002</v>
      </c>
      <c r="N58" s="34">
        <v>338.70576399999999</v>
      </c>
      <c r="O58" s="34">
        <v>187.13239999999999</v>
      </c>
      <c r="P58" s="34">
        <v>27.134198000000001</v>
      </c>
      <c r="Q58" s="34">
        <v>0</v>
      </c>
      <c r="R58" s="34">
        <v>0</v>
      </c>
      <c r="S58" s="34">
        <v>96.453113999999999</v>
      </c>
      <c r="T58" s="34">
        <v>46.821899999999999</v>
      </c>
      <c r="U58" s="34">
        <v>37.457519999999995</v>
      </c>
      <c r="V58" s="34">
        <v>0</v>
      </c>
      <c r="W58" s="34">
        <v>0</v>
      </c>
      <c r="X58" s="34">
        <v>349.29137400000002</v>
      </c>
      <c r="Y58" s="34">
        <v>243.62519999999998</v>
      </c>
      <c r="Z58" s="34">
        <v>35.606759999999994</v>
      </c>
      <c r="AA58" s="34">
        <v>450.70661999999993</v>
      </c>
      <c r="AB58" s="34">
        <v>492.87251999999995</v>
      </c>
      <c r="AC58" s="34">
        <v>61.843319999999999</v>
      </c>
      <c r="AD58" s="34">
        <v>173.34869999999998</v>
      </c>
      <c r="AE58" s="34">
        <v>485.18895599999996</v>
      </c>
      <c r="AF58" s="34">
        <v>480.725889</v>
      </c>
    </row>
    <row r="59" spans="1:32" x14ac:dyDescent="0.25">
      <c r="A59" s="33">
        <v>57</v>
      </c>
      <c r="B59" s="34">
        <v>0</v>
      </c>
      <c r="C59" s="34">
        <v>61.032400000000003</v>
      </c>
      <c r="D59" s="34">
        <v>0</v>
      </c>
      <c r="E59" s="34">
        <v>0</v>
      </c>
      <c r="F59" s="34">
        <v>139.52926200000002</v>
      </c>
      <c r="G59" s="34">
        <v>0</v>
      </c>
      <c r="H59" s="34">
        <v>60.868469999999995</v>
      </c>
      <c r="I59" s="34">
        <v>70.232849999999999</v>
      </c>
      <c r="J59" s="34">
        <v>192.906228</v>
      </c>
      <c r="K59" s="34">
        <v>93.566199999999995</v>
      </c>
      <c r="L59" s="34">
        <v>46.783099999999997</v>
      </c>
      <c r="M59" s="34">
        <v>134.73241800000002</v>
      </c>
      <c r="N59" s="34">
        <v>353.676356</v>
      </c>
      <c r="O59" s="34">
        <v>187.13239999999999</v>
      </c>
      <c r="P59" s="34">
        <v>27.134198000000001</v>
      </c>
      <c r="Q59" s="34">
        <v>1.871324</v>
      </c>
      <c r="R59" s="34">
        <v>0</v>
      </c>
      <c r="S59" s="34">
        <v>23.41095</v>
      </c>
      <c r="T59" s="34">
        <v>0</v>
      </c>
      <c r="U59" s="34">
        <v>37.457519999999995</v>
      </c>
      <c r="V59" s="34">
        <v>0</v>
      </c>
      <c r="W59" s="34">
        <v>0</v>
      </c>
      <c r="X59" s="34">
        <v>349.29137400000002</v>
      </c>
      <c r="Y59" s="34">
        <v>243.62519999999998</v>
      </c>
      <c r="Z59" s="34">
        <v>35.606759999999994</v>
      </c>
      <c r="AA59" s="34">
        <v>450.70661999999993</v>
      </c>
      <c r="AB59" s="34">
        <v>492.87251999999995</v>
      </c>
      <c r="AC59" s="34">
        <v>61.843319999999999</v>
      </c>
      <c r="AD59" s="34">
        <v>173.34869999999998</v>
      </c>
      <c r="AE59" s="34">
        <v>485.18895599999996</v>
      </c>
      <c r="AF59" s="34">
        <v>480.725889</v>
      </c>
    </row>
    <row r="60" spans="1:32" x14ac:dyDescent="0.25">
      <c r="A60" s="33">
        <v>58</v>
      </c>
      <c r="B60" s="34">
        <v>0</v>
      </c>
      <c r="C60" s="34">
        <v>61.032400000000003</v>
      </c>
      <c r="D60" s="34">
        <v>0</v>
      </c>
      <c r="E60" s="34">
        <v>0</v>
      </c>
      <c r="F60" s="34">
        <v>139.52926200000002</v>
      </c>
      <c r="G60" s="34">
        <v>0</v>
      </c>
      <c r="H60" s="34">
        <v>60.868469999999995</v>
      </c>
      <c r="I60" s="34">
        <v>70.232849999999999</v>
      </c>
      <c r="J60" s="34">
        <v>218.19005399999998</v>
      </c>
      <c r="K60" s="34">
        <v>93.566199999999995</v>
      </c>
      <c r="L60" s="34">
        <v>46.783099999999997</v>
      </c>
      <c r="M60" s="34">
        <v>83.273917999999995</v>
      </c>
      <c r="N60" s="34">
        <v>378.93923000000001</v>
      </c>
      <c r="O60" s="34">
        <v>187.13239999999999</v>
      </c>
      <c r="P60" s="34">
        <v>27.134198000000001</v>
      </c>
      <c r="Q60" s="34">
        <v>1.871324</v>
      </c>
      <c r="R60" s="34">
        <v>0</v>
      </c>
      <c r="S60" s="34">
        <v>23.41095</v>
      </c>
      <c r="T60" s="34">
        <v>0</v>
      </c>
      <c r="U60" s="34">
        <v>37.457519999999995</v>
      </c>
      <c r="V60" s="34">
        <v>0</v>
      </c>
      <c r="W60" s="34">
        <v>0</v>
      </c>
      <c r="X60" s="34">
        <v>349.29137400000002</v>
      </c>
      <c r="Y60" s="34">
        <v>243.62520000000001</v>
      </c>
      <c r="Z60" s="34">
        <v>35.606759999999994</v>
      </c>
      <c r="AA60" s="34">
        <v>450.70661999999993</v>
      </c>
      <c r="AB60" s="34">
        <v>492.87251999999995</v>
      </c>
      <c r="AC60" s="34">
        <v>61.843319999999999</v>
      </c>
      <c r="AD60" s="34">
        <v>173.34869999999998</v>
      </c>
      <c r="AE60" s="34">
        <v>485.18895599999996</v>
      </c>
      <c r="AF60" s="34">
        <v>480.725889</v>
      </c>
    </row>
    <row r="61" spans="1:32" x14ac:dyDescent="0.25">
      <c r="A61" s="33">
        <v>59</v>
      </c>
      <c r="B61" s="34">
        <v>0</v>
      </c>
      <c r="C61" s="34">
        <v>61.032400000000003</v>
      </c>
      <c r="D61" s="34">
        <v>0</v>
      </c>
      <c r="E61" s="34">
        <v>0</v>
      </c>
      <c r="F61" s="34">
        <v>139.52926200000002</v>
      </c>
      <c r="G61" s="34">
        <v>0</v>
      </c>
      <c r="H61" s="34">
        <v>0</v>
      </c>
      <c r="I61" s="34">
        <v>70.232849999999999</v>
      </c>
      <c r="J61" s="34">
        <v>268.75770599999998</v>
      </c>
      <c r="K61" s="34">
        <v>93.566199999999995</v>
      </c>
      <c r="L61" s="34">
        <v>46.783099999999997</v>
      </c>
      <c r="M61" s="34">
        <v>17.777578000000002</v>
      </c>
      <c r="N61" s="34">
        <v>375.19658199999998</v>
      </c>
      <c r="O61" s="34">
        <v>187.13239999999999</v>
      </c>
      <c r="P61" s="34">
        <v>76.724283999999997</v>
      </c>
      <c r="Q61" s="34">
        <v>1.871324</v>
      </c>
      <c r="R61" s="34">
        <v>0</v>
      </c>
      <c r="S61" s="34">
        <v>23.41095</v>
      </c>
      <c r="T61" s="34">
        <v>0</v>
      </c>
      <c r="U61" s="34">
        <v>37.457519999999995</v>
      </c>
      <c r="V61" s="34">
        <v>0</v>
      </c>
      <c r="W61" s="34">
        <v>0</v>
      </c>
      <c r="X61" s="34">
        <v>349.29137400000002</v>
      </c>
      <c r="Y61" s="34">
        <v>243.62520000000001</v>
      </c>
      <c r="Z61" s="34">
        <v>35.606759999999994</v>
      </c>
      <c r="AA61" s="34">
        <v>450.70661999999993</v>
      </c>
      <c r="AB61" s="34">
        <v>492.87251999999995</v>
      </c>
      <c r="AC61" s="34">
        <v>61.843319999999999</v>
      </c>
      <c r="AD61" s="34">
        <v>173.34869999999998</v>
      </c>
      <c r="AE61" s="34">
        <v>485.18895599999996</v>
      </c>
      <c r="AF61" s="34">
        <v>480.725889</v>
      </c>
    </row>
    <row r="62" spans="1:32" x14ac:dyDescent="0.25">
      <c r="A62" s="33">
        <v>60</v>
      </c>
      <c r="B62" s="34">
        <v>0</v>
      </c>
      <c r="C62" s="34">
        <v>61.032400000000003</v>
      </c>
      <c r="D62" s="34">
        <v>0</v>
      </c>
      <c r="E62" s="34">
        <v>0</v>
      </c>
      <c r="F62" s="34">
        <v>139.52926200000002</v>
      </c>
      <c r="G62" s="34">
        <v>21.538073999999998</v>
      </c>
      <c r="H62" s="34">
        <v>0</v>
      </c>
      <c r="I62" s="34">
        <v>46.821899999999999</v>
      </c>
      <c r="J62" s="34">
        <v>318.38891999999998</v>
      </c>
      <c r="K62" s="34">
        <v>93.566199999999995</v>
      </c>
      <c r="L62" s="34">
        <v>46.783099999999997</v>
      </c>
      <c r="M62" s="34">
        <v>17.777578000000002</v>
      </c>
      <c r="N62" s="34">
        <v>399.52379400000001</v>
      </c>
      <c r="O62" s="34">
        <v>187.13239999999999</v>
      </c>
      <c r="P62" s="34">
        <v>127.25003199999999</v>
      </c>
      <c r="Q62" s="34">
        <v>1.871324</v>
      </c>
      <c r="R62" s="34">
        <v>0</v>
      </c>
      <c r="S62" s="34">
        <v>23.41095</v>
      </c>
      <c r="T62" s="34">
        <v>0</v>
      </c>
      <c r="U62" s="34">
        <v>37.457519999999995</v>
      </c>
      <c r="V62" s="34">
        <v>0</v>
      </c>
      <c r="W62" s="34">
        <v>0</v>
      </c>
      <c r="X62" s="34">
        <v>349.29137400000002</v>
      </c>
      <c r="Y62" s="34">
        <v>243.62519999999998</v>
      </c>
      <c r="Z62" s="34">
        <v>35.606759999999994</v>
      </c>
      <c r="AA62" s="34">
        <v>450.70661999999993</v>
      </c>
      <c r="AB62" s="34">
        <v>492.87251999999995</v>
      </c>
      <c r="AC62" s="34">
        <v>61.843319999999999</v>
      </c>
      <c r="AD62" s="34">
        <v>173.34869999999998</v>
      </c>
      <c r="AE62" s="34">
        <v>485.18895599999996</v>
      </c>
      <c r="AF62" s="34">
        <v>480.725889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54.313403999999998</v>
      </c>
      <c r="F63" s="34">
        <v>238.79168999999999</v>
      </c>
      <c r="G63" s="34">
        <v>72.105726000000004</v>
      </c>
      <c r="H63" s="34">
        <v>0</v>
      </c>
      <c r="I63" s="34">
        <v>0</v>
      </c>
      <c r="J63" s="34">
        <v>262.20264000000003</v>
      </c>
      <c r="K63" s="34">
        <v>93.566199999999995</v>
      </c>
      <c r="L63" s="34">
        <v>0</v>
      </c>
      <c r="M63" s="34">
        <v>0</v>
      </c>
      <c r="N63" s="34">
        <v>385.48886399999992</v>
      </c>
      <c r="O63" s="34">
        <v>187.13239999999999</v>
      </c>
      <c r="P63" s="34">
        <v>227.36586599999998</v>
      </c>
      <c r="Q63" s="34">
        <v>52.397072000000001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349.29137400000002</v>
      </c>
      <c r="Y63" s="34">
        <v>243.62520000000001</v>
      </c>
      <c r="Z63" s="34">
        <v>35.606759999999994</v>
      </c>
      <c r="AA63" s="34">
        <v>450.70661999999993</v>
      </c>
      <c r="AB63" s="34">
        <v>492.87251999999995</v>
      </c>
      <c r="AC63" s="34">
        <v>61.843319999999999</v>
      </c>
      <c r="AD63" s="34">
        <v>173.34869999999998</v>
      </c>
      <c r="AE63" s="34">
        <v>485.18895599999996</v>
      </c>
      <c r="AF63" s="34">
        <v>480.725889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54.313403999999998</v>
      </c>
      <c r="F64" s="34">
        <v>238.79169000000002</v>
      </c>
      <c r="G64" s="34">
        <v>121.73694</v>
      </c>
      <c r="H64" s="34">
        <v>0</v>
      </c>
      <c r="I64" s="34">
        <v>0</v>
      </c>
      <c r="J64" s="34">
        <v>215.38074</v>
      </c>
      <c r="K64" s="34">
        <v>93.566199999999995</v>
      </c>
      <c r="L64" s="34">
        <v>0</v>
      </c>
      <c r="M64" s="34">
        <v>0</v>
      </c>
      <c r="N64" s="34">
        <v>385.48886399999992</v>
      </c>
      <c r="O64" s="34">
        <v>187.13239999999999</v>
      </c>
      <c r="P64" s="34">
        <v>227.36586599999998</v>
      </c>
      <c r="Q64" s="34">
        <v>52.397072000000001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349.29137400000002</v>
      </c>
      <c r="Y64" s="34">
        <v>243.62519999999998</v>
      </c>
      <c r="Z64" s="34">
        <v>35.606759999999994</v>
      </c>
      <c r="AA64" s="34">
        <v>450.70662000000004</v>
      </c>
      <c r="AB64" s="34">
        <v>492.87251999999995</v>
      </c>
      <c r="AC64" s="34">
        <v>61.843319999999999</v>
      </c>
      <c r="AD64" s="34">
        <v>173.34869999999998</v>
      </c>
      <c r="AE64" s="34">
        <v>485.18895599999996</v>
      </c>
      <c r="AF64" s="34">
        <v>480.725889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54.313403999999998</v>
      </c>
      <c r="F65" s="34">
        <v>238.79168999999999</v>
      </c>
      <c r="G65" s="34">
        <v>172.30459199999999</v>
      </c>
      <c r="H65" s="34">
        <v>0</v>
      </c>
      <c r="I65" s="34">
        <v>0</v>
      </c>
      <c r="J65" s="34">
        <v>166.68596400000001</v>
      </c>
      <c r="K65" s="34">
        <v>0</v>
      </c>
      <c r="L65" s="34">
        <v>0</v>
      </c>
      <c r="M65" s="34">
        <v>0</v>
      </c>
      <c r="N65" s="34">
        <v>385.48886399999992</v>
      </c>
      <c r="O65" s="34">
        <v>187.13239999999999</v>
      </c>
      <c r="P65" s="34">
        <v>227.36586599999998</v>
      </c>
      <c r="Q65" s="34">
        <v>52.397072000000001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349.29137400000002</v>
      </c>
      <c r="Y65" s="34">
        <v>384.17820000000006</v>
      </c>
      <c r="Z65" s="34">
        <v>82.457759999999993</v>
      </c>
      <c r="AA65" s="34">
        <v>450.70662000000004</v>
      </c>
      <c r="AB65" s="34">
        <v>492.87251999999995</v>
      </c>
      <c r="AC65" s="34">
        <v>61.843319999999999</v>
      </c>
      <c r="AD65" s="34">
        <v>173.34869999999998</v>
      </c>
      <c r="AE65" s="34">
        <v>485.18895599999996</v>
      </c>
      <c r="AF65" s="34">
        <v>480.725889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54.313403999999998</v>
      </c>
      <c r="F66" s="34">
        <v>238.79168999999999</v>
      </c>
      <c r="G66" s="34">
        <v>172.30459199999999</v>
      </c>
      <c r="H66" s="34">
        <v>0</v>
      </c>
      <c r="I66" s="34">
        <v>0</v>
      </c>
      <c r="J66" s="34">
        <v>128.29200599999999</v>
      </c>
      <c r="K66" s="34">
        <v>0</v>
      </c>
      <c r="L66" s="34">
        <v>0</v>
      </c>
      <c r="M66" s="34">
        <v>0</v>
      </c>
      <c r="N66" s="34">
        <v>385.48886399999992</v>
      </c>
      <c r="O66" s="34">
        <v>187.13239999999999</v>
      </c>
      <c r="P66" s="34">
        <v>227.36586599999998</v>
      </c>
      <c r="Q66" s="34">
        <v>52.397072000000001</v>
      </c>
      <c r="R66" s="34">
        <v>0</v>
      </c>
      <c r="S66" s="34">
        <v>44.949023999999994</v>
      </c>
      <c r="T66" s="34">
        <v>0</v>
      </c>
      <c r="U66" s="34">
        <v>0</v>
      </c>
      <c r="V66" s="34">
        <v>0</v>
      </c>
      <c r="W66" s="34">
        <v>0</v>
      </c>
      <c r="X66" s="34">
        <v>349.29137400000002</v>
      </c>
      <c r="Y66" s="34">
        <v>384.1782</v>
      </c>
      <c r="Z66" s="34">
        <v>82.457759999999993</v>
      </c>
      <c r="AA66" s="34">
        <v>450.70662000000004</v>
      </c>
      <c r="AB66" s="34">
        <v>492.87251999999995</v>
      </c>
      <c r="AC66" s="34">
        <v>61.843319999999999</v>
      </c>
      <c r="AD66" s="34">
        <v>173.34869999999998</v>
      </c>
      <c r="AE66" s="34">
        <v>485.18895599999996</v>
      </c>
      <c r="AF66" s="34">
        <v>480.725889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54.313403999999998</v>
      </c>
      <c r="F67" s="34">
        <v>238.79168999999999</v>
      </c>
      <c r="G67" s="34">
        <v>172.30459199999999</v>
      </c>
      <c r="H67" s="34">
        <v>0</v>
      </c>
      <c r="I67" s="34">
        <v>0</v>
      </c>
      <c r="J67" s="34">
        <v>117.99118799999999</v>
      </c>
      <c r="K67" s="34">
        <v>0</v>
      </c>
      <c r="L67" s="34">
        <v>0</v>
      </c>
      <c r="M67" s="34">
        <v>0</v>
      </c>
      <c r="N67" s="34">
        <v>384.55708199999992</v>
      </c>
      <c r="O67" s="34">
        <v>187.13239999999999</v>
      </c>
      <c r="P67" s="34">
        <v>227.36586599999998</v>
      </c>
      <c r="Q67" s="34">
        <v>76.724283999999997</v>
      </c>
      <c r="R67" s="34">
        <v>0</v>
      </c>
      <c r="S67" s="34">
        <v>44.949023999999994</v>
      </c>
      <c r="T67" s="34">
        <v>0</v>
      </c>
      <c r="U67" s="34">
        <v>0</v>
      </c>
      <c r="V67" s="34">
        <v>0</v>
      </c>
      <c r="W67" s="34">
        <v>0</v>
      </c>
      <c r="X67" s="34">
        <v>442.93517400000002</v>
      </c>
      <c r="Y67" s="34">
        <v>369.18588000000005</v>
      </c>
      <c r="Z67" s="34">
        <v>82.457759999999993</v>
      </c>
      <c r="AA67" s="34">
        <v>461.01384000000002</v>
      </c>
      <c r="AB67" s="34">
        <v>456.32873999999998</v>
      </c>
      <c r="AC67" s="34">
        <v>24.36252</v>
      </c>
      <c r="AD67" s="34">
        <v>135.86789999999999</v>
      </c>
      <c r="AE67" s="34">
        <v>485.18895600000002</v>
      </c>
      <c r="AF67" s="34">
        <v>480.75256400000001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54.313403999999998</v>
      </c>
      <c r="F68" s="34">
        <v>238.79169000000002</v>
      </c>
      <c r="G68" s="34">
        <v>172.30459199999999</v>
      </c>
      <c r="H68" s="34">
        <v>0</v>
      </c>
      <c r="I68" s="34">
        <v>0</v>
      </c>
      <c r="J68" s="34">
        <v>70.232849999999999</v>
      </c>
      <c r="K68" s="34">
        <v>0</v>
      </c>
      <c r="L68" s="34">
        <v>0</v>
      </c>
      <c r="M68" s="34">
        <v>0</v>
      </c>
      <c r="N68" s="34">
        <v>385.49274399999996</v>
      </c>
      <c r="O68" s="34">
        <v>187.13239999999999</v>
      </c>
      <c r="P68" s="34">
        <v>227.36586599999998</v>
      </c>
      <c r="Q68" s="34">
        <v>101.98715800000001</v>
      </c>
      <c r="R68" s="34">
        <v>0</v>
      </c>
      <c r="S68" s="34">
        <v>21.538073999999998</v>
      </c>
      <c r="T68" s="34">
        <v>0</v>
      </c>
      <c r="U68" s="34">
        <v>0</v>
      </c>
      <c r="V68" s="34">
        <v>0</v>
      </c>
      <c r="W68" s="34">
        <v>0</v>
      </c>
      <c r="X68" s="34">
        <v>442.93517400000002</v>
      </c>
      <c r="Y68" s="34">
        <v>369.18588</v>
      </c>
      <c r="Z68" s="34">
        <v>82.457759999999993</v>
      </c>
      <c r="AA68" s="34">
        <v>433.84026</v>
      </c>
      <c r="AB68" s="34">
        <v>429.15515999999997</v>
      </c>
      <c r="AC68" s="34">
        <v>24.36252</v>
      </c>
      <c r="AD68" s="34">
        <v>135.86789999999999</v>
      </c>
      <c r="AE68" s="34">
        <v>485.18895600000002</v>
      </c>
      <c r="AF68" s="34">
        <v>480.75256400000001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54.313403999999998</v>
      </c>
      <c r="F69" s="34">
        <v>238.79169000000002</v>
      </c>
      <c r="G69" s="34">
        <v>172.30459199999999</v>
      </c>
      <c r="H69" s="34">
        <v>0</v>
      </c>
      <c r="I69" s="34">
        <v>0</v>
      </c>
      <c r="J69" s="34">
        <v>75.851478</v>
      </c>
      <c r="K69" s="34">
        <v>0</v>
      </c>
      <c r="L69" s="34">
        <v>0</v>
      </c>
      <c r="M69" s="34">
        <v>0</v>
      </c>
      <c r="N69" s="34">
        <v>434.14716799999997</v>
      </c>
      <c r="O69" s="34">
        <v>187.13239999999999</v>
      </c>
      <c r="P69" s="34">
        <v>227.36586599999998</v>
      </c>
      <c r="Q69" s="34">
        <v>127.25003200000002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442.93517400000002</v>
      </c>
      <c r="Y69" s="34">
        <v>369.18588000000005</v>
      </c>
      <c r="Z69" s="34">
        <v>82.457759999999993</v>
      </c>
      <c r="AA69" s="34">
        <v>424.47005999999993</v>
      </c>
      <c r="AB69" s="34">
        <v>419.78496000000001</v>
      </c>
      <c r="AC69" s="34">
        <v>0</v>
      </c>
      <c r="AD69" s="34">
        <v>93.701999999999998</v>
      </c>
      <c r="AE69" s="34">
        <v>438.33795599999996</v>
      </c>
      <c r="AF69" s="34">
        <v>425.43976900000001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54.313403999999998</v>
      </c>
      <c r="F70" s="34">
        <v>229.42731000000001</v>
      </c>
      <c r="G70" s="34">
        <v>172.30459199999999</v>
      </c>
      <c r="H70" s="34">
        <v>0</v>
      </c>
      <c r="I70" s="34">
        <v>0</v>
      </c>
      <c r="J70" s="34">
        <v>71.169287999999995</v>
      </c>
      <c r="K70" s="34">
        <v>0</v>
      </c>
      <c r="L70" s="34">
        <v>0</v>
      </c>
      <c r="M70" s="34">
        <v>0</v>
      </c>
      <c r="N70" s="34">
        <v>433.21150599999999</v>
      </c>
      <c r="O70" s="34">
        <v>187.13239999999999</v>
      </c>
      <c r="P70" s="34">
        <v>227.36586599999998</v>
      </c>
      <c r="Q70" s="34">
        <v>151.57724399999998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442.93517400000002</v>
      </c>
      <c r="Y70" s="34">
        <v>369.18588000000005</v>
      </c>
      <c r="Z70" s="34">
        <v>82.457759999999993</v>
      </c>
      <c r="AA70" s="34">
        <v>424.47005999999993</v>
      </c>
      <c r="AB70" s="34">
        <v>419.78496000000001</v>
      </c>
      <c r="AC70" s="34">
        <v>0</v>
      </c>
      <c r="AD70" s="34">
        <v>93.701999999999998</v>
      </c>
      <c r="AE70" s="34">
        <v>391.48695600000002</v>
      </c>
      <c r="AF70" s="34">
        <v>387.00206399999996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54.313403999999998</v>
      </c>
      <c r="F71" s="34">
        <v>220.06293000000002</v>
      </c>
      <c r="G71" s="34">
        <v>221.93580599999999</v>
      </c>
      <c r="H71" s="34">
        <v>0</v>
      </c>
      <c r="I71" s="34">
        <v>0</v>
      </c>
      <c r="J71" s="34">
        <v>25.283825999999998</v>
      </c>
      <c r="K71" s="34">
        <v>0</v>
      </c>
      <c r="L71" s="34">
        <v>0</v>
      </c>
      <c r="M71" s="34">
        <v>0</v>
      </c>
      <c r="N71" s="34">
        <v>136.606652</v>
      </c>
      <c r="O71" s="34">
        <v>138.47797599999998</v>
      </c>
      <c r="P71" s="34">
        <v>217.07358399999998</v>
      </c>
      <c r="Q71" s="34">
        <v>152.51290600000002</v>
      </c>
      <c r="R71" s="34">
        <v>0</v>
      </c>
      <c r="S71" s="34">
        <v>0.93643799999999999</v>
      </c>
      <c r="T71" s="34">
        <v>0</v>
      </c>
      <c r="U71" s="34">
        <v>0</v>
      </c>
      <c r="V71" s="34">
        <v>0</v>
      </c>
      <c r="W71" s="34">
        <v>0</v>
      </c>
      <c r="X71" s="34">
        <v>349.29137400000002</v>
      </c>
      <c r="Y71" s="34">
        <v>368.71736999999996</v>
      </c>
      <c r="Z71" s="34">
        <v>54.347159999999995</v>
      </c>
      <c r="AA71" s="34">
        <v>376.21353000000005</v>
      </c>
      <c r="AB71" s="34">
        <v>371.52843000000001</v>
      </c>
      <c r="AC71" s="34">
        <v>0</v>
      </c>
      <c r="AD71" s="34">
        <v>93.701999999999998</v>
      </c>
      <c r="AE71" s="34">
        <v>391.48695600000002</v>
      </c>
      <c r="AF71" s="34">
        <v>386.99963900000006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54.313403999999998</v>
      </c>
      <c r="F72" s="34">
        <v>191.03335199999998</v>
      </c>
      <c r="G72" s="34">
        <v>221.93580599999999</v>
      </c>
      <c r="H72" s="34">
        <v>0</v>
      </c>
      <c r="I72" s="34">
        <v>0</v>
      </c>
      <c r="J72" s="34">
        <v>25.283825999999998</v>
      </c>
      <c r="K72" s="34">
        <v>0</v>
      </c>
      <c r="L72" s="34">
        <v>0</v>
      </c>
      <c r="M72" s="34">
        <v>0</v>
      </c>
      <c r="N72" s="34">
        <v>89.823551999999992</v>
      </c>
      <c r="O72" s="34">
        <v>60.818029999999993</v>
      </c>
      <c r="P72" s="34">
        <v>178.71144199999998</v>
      </c>
      <c r="Q72" s="34">
        <v>134.73532800000001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349.29137400000002</v>
      </c>
      <c r="Y72" s="34">
        <v>368.71736999999996</v>
      </c>
      <c r="Z72" s="34">
        <v>27.173579999999998</v>
      </c>
      <c r="AA72" s="34">
        <v>327.48849000000001</v>
      </c>
      <c r="AB72" s="34">
        <v>322.80339000000004</v>
      </c>
      <c r="AC72" s="34">
        <v>0</v>
      </c>
      <c r="AD72" s="34">
        <v>46.850999999999999</v>
      </c>
      <c r="AE72" s="34">
        <v>391.48695600000002</v>
      </c>
      <c r="AF72" s="34">
        <v>386.99963900000006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5.6186279999999993</v>
      </c>
      <c r="F73" s="34">
        <v>165.749526</v>
      </c>
      <c r="G73" s="34">
        <v>221.93580599999999</v>
      </c>
      <c r="H73" s="34">
        <v>0</v>
      </c>
      <c r="I73" s="34">
        <v>0</v>
      </c>
      <c r="J73" s="34">
        <v>25.283825999999998</v>
      </c>
      <c r="K73" s="34">
        <v>0</v>
      </c>
      <c r="L73" s="34">
        <v>0</v>
      </c>
      <c r="M73" s="34">
        <v>0</v>
      </c>
      <c r="N73" s="34">
        <v>61.753691999999994</v>
      </c>
      <c r="O73" s="34">
        <v>60.818029999999993</v>
      </c>
      <c r="P73" s="34">
        <v>163.74084999999999</v>
      </c>
      <c r="Q73" s="34">
        <v>135.67099000000002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300.59659799999997</v>
      </c>
      <c r="Y73" s="34">
        <v>319.99232999999998</v>
      </c>
      <c r="Z73" s="34">
        <v>40.291859999999993</v>
      </c>
      <c r="AA73" s="34">
        <v>278.76344999999998</v>
      </c>
      <c r="AB73" s="34">
        <v>274.07835</v>
      </c>
      <c r="AC73" s="34">
        <v>0</v>
      </c>
      <c r="AD73" s="34">
        <v>0</v>
      </c>
      <c r="AE73" s="34">
        <v>391.48695600000002</v>
      </c>
      <c r="AF73" s="34">
        <v>338.24937900000003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14.983008</v>
      </c>
      <c r="F74" s="34">
        <v>142.33857599999999</v>
      </c>
      <c r="G74" s="34">
        <v>192.906228</v>
      </c>
      <c r="H74" s="34">
        <v>0</v>
      </c>
      <c r="I74" s="34">
        <v>0</v>
      </c>
      <c r="J74" s="34">
        <v>25.283825999999998</v>
      </c>
      <c r="K74" s="34">
        <v>0</v>
      </c>
      <c r="L74" s="34">
        <v>0</v>
      </c>
      <c r="M74" s="34">
        <v>0</v>
      </c>
      <c r="N74" s="34">
        <v>74.85296000000001</v>
      </c>
      <c r="O74" s="34">
        <v>40.233466</v>
      </c>
      <c r="P74" s="34">
        <v>121.63605999999999</v>
      </c>
      <c r="Q74" s="34">
        <v>66.432001999999997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251.90182200000001</v>
      </c>
      <c r="Y74" s="34">
        <v>272.20431000000002</v>
      </c>
      <c r="Z74" s="34">
        <v>12.18126</v>
      </c>
      <c r="AA74" s="34">
        <v>230.03841</v>
      </c>
      <c r="AB74" s="34">
        <v>225.35330999999999</v>
      </c>
      <c r="AC74" s="34">
        <v>0</v>
      </c>
      <c r="AD74" s="34">
        <v>0</v>
      </c>
      <c r="AE74" s="34">
        <v>342.76191599999999</v>
      </c>
      <c r="AF74" s="34">
        <v>289.49911900000001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29.029577999999997</v>
      </c>
      <c r="F75" s="34">
        <v>93.643799999999985</v>
      </c>
      <c r="G75" s="34">
        <v>223.808682</v>
      </c>
      <c r="H75" s="34">
        <v>0</v>
      </c>
      <c r="I75" s="34">
        <v>0</v>
      </c>
      <c r="J75" s="34">
        <v>25.283825999999998</v>
      </c>
      <c r="K75" s="34">
        <v>0</v>
      </c>
      <c r="L75" s="34">
        <v>0</v>
      </c>
      <c r="M75" s="34">
        <v>0</v>
      </c>
      <c r="N75" s="34">
        <v>73.917298000000002</v>
      </c>
      <c r="O75" s="34">
        <v>0.93566199999999999</v>
      </c>
      <c r="P75" s="34">
        <v>74.85296000000001</v>
      </c>
      <c r="Q75" s="34">
        <v>79.531269999999992</v>
      </c>
      <c r="R75" s="34">
        <v>0</v>
      </c>
      <c r="S75" s="34">
        <v>38.393957999999998</v>
      </c>
      <c r="T75" s="34">
        <v>0</v>
      </c>
      <c r="U75" s="34">
        <v>0</v>
      </c>
      <c r="V75" s="34">
        <v>0</v>
      </c>
      <c r="W75" s="34">
        <v>0</v>
      </c>
      <c r="X75" s="34">
        <v>253.774698</v>
      </c>
      <c r="Y75" s="34">
        <v>133.52535</v>
      </c>
      <c r="Z75" s="34">
        <v>0</v>
      </c>
      <c r="AA75" s="34">
        <v>143.83257</v>
      </c>
      <c r="AB75" s="34">
        <v>162.57297</v>
      </c>
      <c r="AC75" s="34">
        <v>0</v>
      </c>
      <c r="AD75" s="34">
        <v>0</v>
      </c>
      <c r="AE75" s="34">
        <v>294.03687599999995</v>
      </c>
      <c r="AF75" s="34">
        <v>193.87360899999999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44.949023999999994</v>
      </c>
      <c r="G76" s="34">
        <v>175.11390600000001</v>
      </c>
      <c r="H76" s="34">
        <v>0</v>
      </c>
      <c r="I76" s="34">
        <v>0</v>
      </c>
      <c r="J76" s="34">
        <v>25.283825999999998</v>
      </c>
      <c r="K76" s="34">
        <v>0</v>
      </c>
      <c r="L76" s="34">
        <v>0</v>
      </c>
      <c r="M76" s="34">
        <v>0</v>
      </c>
      <c r="N76" s="34">
        <v>58.946705999999999</v>
      </c>
      <c r="O76" s="34">
        <v>0.93566199999999999</v>
      </c>
      <c r="P76" s="34">
        <v>0</v>
      </c>
      <c r="Q76" s="34">
        <v>107.60113</v>
      </c>
      <c r="R76" s="34">
        <v>0</v>
      </c>
      <c r="S76" s="34">
        <v>38.393957999999998</v>
      </c>
      <c r="T76" s="34">
        <v>0</v>
      </c>
      <c r="U76" s="34">
        <v>0</v>
      </c>
      <c r="V76" s="34">
        <v>0</v>
      </c>
      <c r="W76" s="34">
        <v>0</v>
      </c>
      <c r="X76" s="34">
        <v>254.71113599999998</v>
      </c>
      <c r="Y76" s="34">
        <v>29.51613</v>
      </c>
      <c r="Z76" s="34">
        <v>0</v>
      </c>
      <c r="AA76" s="34">
        <v>141.95853000000002</v>
      </c>
      <c r="AB76" s="34">
        <v>212.23502999999999</v>
      </c>
      <c r="AC76" s="34">
        <v>0</v>
      </c>
      <c r="AD76" s="34">
        <v>0</v>
      </c>
      <c r="AE76" s="34">
        <v>255.61905600000003</v>
      </c>
      <c r="AF76" s="34">
        <v>146.067159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126.41913000000001</v>
      </c>
      <c r="H77" s="34">
        <v>0</v>
      </c>
      <c r="I77" s="34">
        <v>0</v>
      </c>
      <c r="J77" s="34">
        <v>87.088734000000002</v>
      </c>
      <c r="K77" s="34">
        <v>0</v>
      </c>
      <c r="L77" s="34">
        <v>0</v>
      </c>
      <c r="M77" s="34">
        <v>0</v>
      </c>
      <c r="N77" s="34">
        <v>59.882367999999992</v>
      </c>
      <c r="O77" s="34">
        <v>0.93566199999999999</v>
      </c>
      <c r="P77" s="34">
        <v>0</v>
      </c>
      <c r="Q77" s="34">
        <v>44.911776000000003</v>
      </c>
      <c r="R77" s="34">
        <v>0</v>
      </c>
      <c r="S77" s="34">
        <v>38.393957999999998</v>
      </c>
      <c r="T77" s="34">
        <v>0</v>
      </c>
      <c r="U77" s="34">
        <v>0</v>
      </c>
      <c r="V77" s="34">
        <v>0</v>
      </c>
      <c r="W77" s="34">
        <v>0</v>
      </c>
      <c r="X77" s="34">
        <v>241.60100399999999</v>
      </c>
      <c r="Y77" s="34">
        <v>27.64209</v>
      </c>
      <c r="Z77" s="34">
        <v>0</v>
      </c>
      <c r="AA77" s="34">
        <v>168.19509000000002</v>
      </c>
      <c r="AB77" s="34">
        <v>184.12442999999999</v>
      </c>
      <c r="AC77" s="34">
        <v>0</v>
      </c>
      <c r="AD77" s="34">
        <v>0</v>
      </c>
      <c r="AE77" s="34">
        <v>272.48541599999999</v>
      </c>
      <c r="AF77" s="34">
        <v>158.250359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77.724354000000005</v>
      </c>
      <c r="H78" s="34">
        <v>0</v>
      </c>
      <c r="I78" s="34">
        <v>0</v>
      </c>
      <c r="J78" s="34">
        <v>87.088734000000002</v>
      </c>
      <c r="K78" s="34">
        <v>0</v>
      </c>
      <c r="L78" s="34">
        <v>0</v>
      </c>
      <c r="M78" s="34">
        <v>0</v>
      </c>
      <c r="N78" s="34">
        <v>47.718761999999998</v>
      </c>
      <c r="O78" s="34">
        <v>0.93566199999999999</v>
      </c>
      <c r="P78" s="34">
        <v>0</v>
      </c>
      <c r="Q78" s="34">
        <v>44.911776000000003</v>
      </c>
      <c r="R78" s="34">
        <v>0</v>
      </c>
      <c r="S78" s="34">
        <v>38.393957999999998</v>
      </c>
      <c r="T78" s="34">
        <v>0</v>
      </c>
      <c r="U78" s="34">
        <v>0</v>
      </c>
      <c r="V78" s="34">
        <v>0</v>
      </c>
      <c r="W78" s="34">
        <v>0</v>
      </c>
      <c r="X78" s="34">
        <v>235.98237599999999</v>
      </c>
      <c r="Y78" s="34">
        <v>22.956990000000001</v>
      </c>
      <c r="Z78" s="34">
        <v>0</v>
      </c>
      <c r="AA78" s="34">
        <v>163.50999000000002</v>
      </c>
      <c r="AB78" s="34">
        <v>259.08602999999999</v>
      </c>
      <c r="AC78" s="34">
        <v>0</v>
      </c>
      <c r="AD78" s="34">
        <v>0</v>
      </c>
      <c r="AE78" s="34">
        <v>284.666676</v>
      </c>
      <c r="AF78" s="34">
        <v>233.248819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48.654423999999999</v>
      </c>
      <c r="O79" s="34">
        <v>0.93566199999999999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288.42290400000002</v>
      </c>
      <c r="Y79" s="34">
        <v>47.319510000000001</v>
      </c>
      <c r="Z79" s="34">
        <v>0</v>
      </c>
      <c r="AA79" s="34">
        <v>416.50539000000003</v>
      </c>
      <c r="AB79" s="34">
        <v>176.62827000000001</v>
      </c>
      <c r="AC79" s="34">
        <v>0</v>
      </c>
      <c r="AD79" s="34">
        <v>46.850999999999999</v>
      </c>
      <c r="AE79" s="34">
        <v>443.96007600000002</v>
      </c>
      <c r="AF79" s="34">
        <v>375.752004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43.040452000000002</v>
      </c>
      <c r="O80" s="34">
        <v>0.93566199999999999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288.42290400000002</v>
      </c>
      <c r="Y80" s="34">
        <v>40.760370000000002</v>
      </c>
      <c r="Z80" s="34">
        <v>0</v>
      </c>
      <c r="AA80" s="34">
        <v>416.50539000000003</v>
      </c>
      <c r="AB80" s="34">
        <v>176.62827000000001</v>
      </c>
      <c r="AC80" s="34">
        <v>0</v>
      </c>
      <c r="AD80" s="34">
        <v>46.850999999999999</v>
      </c>
      <c r="AE80" s="34">
        <v>443.96007600000002</v>
      </c>
      <c r="AF80" s="34">
        <v>372.00198399999999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40.233466</v>
      </c>
      <c r="O81" s="34">
        <v>0.93566199999999999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288.42290400000002</v>
      </c>
      <c r="Y81" s="34">
        <v>37.01229</v>
      </c>
      <c r="Z81" s="34">
        <v>0</v>
      </c>
      <c r="AA81" s="34">
        <v>416.50345000000004</v>
      </c>
      <c r="AB81" s="34">
        <v>176.62827000000001</v>
      </c>
      <c r="AC81" s="34">
        <v>0</v>
      </c>
      <c r="AD81" s="34">
        <v>46.850999999999999</v>
      </c>
      <c r="AE81" s="34">
        <v>443.96007600000002</v>
      </c>
      <c r="AF81" s="34">
        <v>375.75685399999998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39.297803999999999</v>
      </c>
      <c r="O82" s="34">
        <v>0.93566199999999999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288.42290400000002</v>
      </c>
      <c r="Y82" s="34">
        <v>35.138249999999999</v>
      </c>
      <c r="Z82" s="34">
        <v>0</v>
      </c>
      <c r="AA82" s="34">
        <v>416.50927000000001</v>
      </c>
      <c r="AB82" s="34">
        <v>176.62827000000001</v>
      </c>
      <c r="AC82" s="34">
        <v>0</v>
      </c>
      <c r="AD82" s="34">
        <v>46.850999999999999</v>
      </c>
      <c r="AE82" s="34">
        <v>443.96007600000002</v>
      </c>
      <c r="AF82" s="34">
        <v>375.75685399999998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44.911193999999995</v>
      </c>
      <c r="O83" s="34">
        <v>0.93566199999999999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287.48646600000001</v>
      </c>
      <c r="Y83" s="34">
        <v>34.201230000000002</v>
      </c>
      <c r="Z83" s="34">
        <v>0</v>
      </c>
      <c r="AA83" s="34">
        <v>339.66974999999996</v>
      </c>
      <c r="AB83" s="34">
        <v>82.926270000000002</v>
      </c>
      <c r="AC83" s="34">
        <v>0</v>
      </c>
      <c r="AD83" s="34">
        <v>46.850999999999999</v>
      </c>
      <c r="AE83" s="34">
        <v>443.96007600000002</v>
      </c>
      <c r="AF83" s="34">
        <v>370.13182399999999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44.911193999999995</v>
      </c>
      <c r="O84" s="34">
        <v>0.93566199999999999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275.312772</v>
      </c>
      <c r="Y84" s="34">
        <v>33.264209999999999</v>
      </c>
      <c r="Z84" s="34">
        <v>0</v>
      </c>
      <c r="AA84" s="34">
        <v>337.79182999999995</v>
      </c>
      <c r="AB84" s="34">
        <v>82.926270000000002</v>
      </c>
      <c r="AC84" s="34">
        <v>0</v>
      </c>
      <c r="AD84" s="34">
        <v>46.850999999999999</v>
      </c>
      <c r="AE84" s="34">
        <v>443.96007600000002</v>
      </c>
      <c r="AF84" s="34">
        <v>375.75685399999998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45.846856000000002</v>
      </c>
      <c r="O85" s="34">
        <v>0.93566199999999999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222.87224399999999</v>
      </c>
      <c r="Y85" s="34">
        <v>25.768049999999999</v>
      </c>
      <c r="Z85" s="34">
        <v>0</v>
      </c>
      <c r="AA85" s="34">
        <v>336.85480999999999</v>
      </c>
      <c r="AB85" s="34">
        <v>82.926270000000002</v>
      </c>
      <c r="AC85" s="34">
        <v>0</v>
      </c>
      <c r="AD85" s="34">
        <v>46.850999999999999</v>
      </c>
      <c r="AE85" s="34">
        <v>443.96007600000002</v>
      </c>
      <c r="AF85" s="34">
        <v>348.56920900000006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49.589503999999998</v>
      </c>
      <c r="O86" s="34">
        <v>0.93566199999999999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223.808682</v>
      </c>
      <c r="Y86" s="34">
        <v>25.768049999999999</v>
      </c>
      <c r="Z86" s="34">
        <v>0</v>
      </c>
      <c r="AA86" s="34">
        <v>334.98658999999998</v>
      </c>
      <c r="AB86" s="34">
        <v>82.926270000000002</v>
      </c>
      <c r="AC86" s="34">
        <v>0</v>
      </c>
      <c r="AD86" s="34">
        <v>46.850999999999999</v>
      </c>
      <c r="AE86" s="34">
        <v>443.96007600000002</v>
      </c>
      <c r="AF86" s="34">
        <v>311.06900899999999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60.821133999999994</v>
      </c>
      <c r="O87" s="34">
        <v>0.93566199999999999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216.31717800000001</v>
      </c>
      <c r="Y87" s="34">
        <v>22.956990000000001</v>
      </c>
      <c r="Z87" s="34">
        <v>0</v>
      </c>
      <c r="AA87" s="34">
        <v>326.55340999999993</v>
      </c>
      <c r="AB87" s="34">
        <v>82.926270000000002</v>
      </c>
      <c r="AC87" s="34">
        <v>0</v>
      </c>
      <c r="AD87" s="34">
        <v>46.850999999999999</v>
      </c>
      <c r="AE87" s="34">
        <v>443.96007600000002</v>
      </c>
      <c r="AF87" s="34">
        <v>315.75653399999999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61.756795999999994</v>
      </c>
      <c r="O88" s="34">
        <v>0.93566199999999999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220.999368</v>
      </c>
      <c r="Y88" s="34">
        <v>25.768049999999999</v>
      </c>
      <c r="Z88" s="34">
        <v>0</v>
      </c>
      <c r="AA88" s="34">
        <v>334.98658999999998</v>
      </c>
      <c r="AB88" s="34">
        <v>82.926270000000002</v>
      </c>
      <c r="AC88" s="34">
        <v>0</v>
      </c>
      <c r="AD88" s="34">
        <v>46.850999999999999</v>
      </c>
      <c r="AE88" s="34">
        <v>443.96007600000002</v>
      </c>
      <c r="AF88" s="34">
        <v>320.44405899999998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61.756795999999994</v>
      </c>
      <c r="O89" s="34">
        <v>0.93566199999999999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225.681558</v>
      </c>
      <c r="Y89" s="34">
        <v>25.768049999999999</v>
      </c>
      <c r="Z89" s="34">
        <v>0</v>
      </c>
      <c r="AA89" s="34">
        <v>344.35678999999999</v>
      </c>
      <c r="AB89" s="34">
        <v>82.926270000000002</v>
      </c>
      <c r="AC89" s="34">
        <v>0</v>
      </c>
      <c r="AD89" s="34">
        <v>46.850999999999999</v>
      </c>
      <c r="AE89" s="34">
        <v>443.96007600000002</v>
      </c>
      <c r="AF89" s="34">
        <v>327.94409899999999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51.464514000000001</v>
      </c>
      <c r="O90" s="34">
        <v>0.93566199999999999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233.17306199999999</v>
      </c>
      <c r="Y90" s="34">
        <v>25.768049999999999</v>
      </c>
      <c r="Z90" s="34">
        <v>0</v>
      </c>
      <c r="AA90" s="34">
        <v>367.78228999999999</v>
      </c>
      <c r="AB90" s="34">
        <v>82.926270000000002</v>
      </c>
      <c r="AC90" s="34">
        <v>0</v>
      </c>
      <c r="AD90" s="34">
        <v>46.850999999999999</v>
      </c>
      <c r="AE90" s="34">
        <v>443.96007600000002</v>
      </c>
      <c r="AF90" s="34">
        <v>327.94409899999999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72.049853999999996</v>
      </c>
      <c r="O91" s="34">
        <v>0.93566199999999999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221.93580599999999</v>
      </c>
      <c r="Y91" s="34">
        <v>25.768049999999999</v>
      </c>
      <c r="Z91" s="34">
        <v>0</v>
      </c>
      <c r="AA91" s="34">
        <v>367.78228999999999</v>
      </c>
      <c r="AB91" s="34">
        <v>82.926270000000002</v>
      </c>
      <c r="AC91" s="34">
        <v>0</v>
      </c>
      <c r="AD91" s="34">
        <v>46.850999999999999</v>
      </c>
      <c r="AE91" s="34">
        <v>443.96007600000002</v>
      </c>
      <c r="AF91" s="34">
        <v>327.94409899999999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64.564558000000005</v>
      </c>
      <c r="O92" s="34">
        <v>0.93566199999999999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226.61799600000001</v>
      </c>
      <c r="Y92" s="34">
        <v>25.768049999999999</v>
      </c>
      <c r="Z92" s="34">
        <v>0</v>
      </c>
      <c r="AA92" s="34">
        <v>368.71348999999998</v>
      </c>
      <c r="AB92" s="34">
        <v>82.926270000000002</v>
      </c>
      <c r="AC92" s="34">
        <v>0</v>
      </c>
      <c r="AD92" s="34">
        <v>46.850999999999999</v>
      </c>
      <c r="AE92" s="34">
        <v>443.96007600000002</v>
      </c>
      <c r="AF92" s="34">
        <v>327.94409899999999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65.495757999999995</v>
      </c>
      <c r="O93" s="34">
        <v>0.93566199999999999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230.36374800000002</v>
      </c>
      <c r="Y93" s="34">
        <v>25.768049999999999</v>
      </c>
      <c r="Z93" s="34">
        <v>0</v>
      </c>
      <c r="AA93" s="34">
        <v>368.71348999999998</v>
      </c>
      <c r="AB93" s="34">
        <v>82.926270000000002</v>
      </c>
      <c r="AC93" s="34">
        <v>0</v>
      </c>
      <c r="AD93" s="34">
        <v>46.850999999999999</v>
      </c>
      <c r="AE93" s="34">
        <v>443.96007600000002</v>
      </c>
      <c r="AF93" s="34">
        <v>327.94409899999999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68.30274399999999</v>
      </c>
      <c r="O94" s="34">
        <v>0.93566199999999999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231.300186</v>
      </c>
      <c r="Y94" s="34">
        <v>25.768049999999999</v>
      </c>
      <c r="Z94" s="34">
        <v>0</v>
      </c>
      <c r="AA94" s="34">
        <v>368.71348999999998</v>
      </c>
      <c r="AB94" s="34">
        <v>82.926270000000002</v>
      </c>
      <c r="AC94" s="34">
        <v>0</v>
      </c>
      <c r="AD94" s="34">
        <v>46.850999999999999</v>
      </c>
      <c r="AE94" s="34">
        <v>443.96007600000002</v>
      </c>
      <c r="AF94" s="34">
        <v>327.94409899999999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67.367082000000011</v>
      </c>
      <c r="O95" s="34">
        <v>0.93566199999999999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223.808682</v>
      </c>
      <c r="Y95" s="34">
        <v>25.768049999999999</v>
      </c>
      <c r="Z95" s="34">
        <v>0</v>
      </c>
      <c r="AA95" s="34">
        <v>359.34328999999997</v>
      </c>
      <c r="AB95" s="34">
        <v>82.926270000000002</v>
      </c>
      <c r="AC95" s="34">
        <v>0</v>
      </c>
      <c r="AD95" s="34">
        <v>46.850999999999999</v>
      </c>
      <c r="AE95" s="34">
        <v>443.96007600000002</v>
      </c>
      <c r="AF95" s="34">
        <v>327.94409899999999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203.04330999999999</v>
      </c>
      <c r="O96" s="34">
        <v>0.93566199999999999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231.300186</v>
      </c>
      <c r="Y96" s="34">
        <v>25.768049999999999</v>
      </c>
      <c r="Z96" s="34">
        <v>0</v>
      </c>
      <c r="AA96" s="34">
        <v>359.34328999999997</v>
      </c>
      <c r="AB96" s="34">
        <v>82.926270000000002</v>
      </c>
      <c r="AC96" s="34">
        <v>0</v>
      </c>
      <c r="AD96" s="34">
        <v>46.850999999999999</v>
      </c>
      <c r="AE96" s="34">
        <v>443.96007600000002</v>
      </c>
      <c r="AF96" s="34">
        <v>327.94409899999999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203.04330999999999</v>
      </c>
      <c r="O97" s="34">
        <v>0.93566199999999999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242.537442</v>
      </c>
      <c r="Y97" s="34">
        <v>25.768049999999999</v>
      </c>
      <c r="Z97" s="34">
        <v>0</v>
      </c>
      <c r="AA97" s="34">
        <v>359.34328999999997</v>
      </c>
      <c r="AB97" s="34">
        <v>82.926270000000002</v>
      </c>
      <c r="AC97" s="34">
        <v>0</v>
      </c>
      <c r="AD97" s="34">
        <v>46.850999999999999</v>
      </c>
      <c r="AE97" s="34">
        <v>443.96007600000002</v>
      </c>
      <c r="AF97" s="34">
        <v>348.569209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202.10764800000004</v>
      </c>
      <c r="O98" s="34">
        <v>0.93566199999999999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256.58401200000003</v>
      </c>
      <c r="Y98" s="34">
        <v>25.768049999999999</v>
      </c>
      <c r="Z98" s="34">
        <v>0</v>
      </c>
      <c r="AA98" s="34">
        <v>340.60288999999995</v>
      </c>
      <c r="AB98" s="34">
        <v>82.926270000000002</v>
      </c>
      <c r="AC98" s="34">
        <v>0</v>
      </c>
      <c r="AD98" s="34">
        <v>46.850999999999999</v>
      </c>
      <c r="AE98" s="34">
        <v>443.96007600000002</v>
      </c>
      <c r="AF98" s="34">
        <v>327.94409899999999</v>
      </c>
    </row>
    <row r="99" spans="1:33" x14ac:dyDescent="0.25">
      <c r="A99" s="33" t="s">
        <v>115</v>
      </c>
      <c r="B99" s="33">
        <v>0</v>
      </c>
      <c r="C99" s="33">
        <v>0.72769400000000006</v>
      </c>
      <c r="D99" s="33">
        <v>0</v>
      </c>
      <c r="E99" s="33">
        <v>0.15404405099999999</v>
      </c>
      <c r="F99" s="33">
        <v>1.043191932</v>
      </c>
      <c r="G99" s="33">
        <v>1.1026557449999999</v>
      </c>
      <c r="H99" s="33">
        <v>0.36521081999999977</v>
      </c>
      <c r="I99" s="33">
        <v>0.47992447500000024</v>
      </c>
      <c r="J99" s="33">
        <v>1.7036148314999999</v>
      </c>
      <c r="K99" s="33">
        <v>0.65496340000000031</v>
      </c>
      <c r="L99" s="33">
        <v>0.32561037600000009</v>
      </c>
      <c r="M99" s="33">
        <v>0.80044283600000032</v>
      </c>
      <c r="N99" s="33">
        <v>6.1215548125000003</v>
      </c>
      <c r="O99" s="33">
        <v>2.0778713865000014</v>
      </c>
      <c r="P99" s="33">
        <v>1.7562375739999998</v>
      </c>
      <c r="Q99" s="33">
        <v>1.1950742895000004</v>
      </c>
      <c r="R99" s="33">
        <v>0</v>
      </c>
      <c r="S99" s="33">
        <v>0.76998614549999977</v>
      </c>
      <c r="T99" s="33">
        <v>0.28093140000000005</v>
      </c>
      <c r="U99" s="33">
        <v>0.26220264000000015</v>
      </c>
      <c r="V99" s="33">
        <v>0.25752045000000012</v>
      </c>
      <c r="W99" s="33">
        <v>0</v>
      </c>
      <c r="X99" s="33">
        <v>5.7796953360000023</v>
      </c>
      <c r="Y99" s="33">
        <v>3.9853803150000049</v>
      </c>
      <c r="Z99" s="33">
        <v>0.74094856499999961</v>
      </c>
      <c r="AA99" s="33">
        <v>7.8294995300000014</v>
      </c>
      <c r="AB99" s="33">
        <v>6.6504994500000043</v>
      </c>
      <c r="AC99" s="33">
        <v>0.69245777999999958</v>
      </c>
      <c r="AD99" s="33">
        <v>2.0403610499999969</v>
      </c>
      <c r="AE99" s="33">
        <v>8.8208251739999977</v>
      </c>
      <c r="AF99" s="33">
        <v>7.8012889472500024</v>
      </c>
      <c r="AG99" s="35"/>
    </row>
    <row r="102" spans="1:33" x14ac:dyDescent="0.25">
      <c r="B102" s="36" t="s">
        <v>116</v>
      </c>
      <c r="C102" s="48">
        <v>64.41968731175001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126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9.3643799999999988</v>
      </c>
      <c r="J3" s="34">
        <v>9.3643799999999988</v>
      </c>
      <c r="K3" s="34">
        <v>9.3566200000000013</v>
      </c>
      <c r="L3" s="34">
        <v>9.3566200000000013</v>
      </c>
      <c r="M3" s="34">
        <v>9.3566200000000013</v>
      </c>
      <c r="N3" s="34">
        <v>9.3566200000000013</v>
      </c>
      <c r="O3" s="34">
        <v>9.3566200000000013</v>
      </c>
      <c r="P3" s="34">
        <v>9.3566200000000013</v>
      </c>
      <c r="Q3" s="34">
        <v>9.3566200000000013</v>
      </c>
      <c r="R3" s="34">
        <v>9.3643799999999988</v>
      </c>
      <c r="S3" s="34">
        <v>9.3643799999999988</v>
      </c>
      <c r="T3" s="34">
        <v>5.6186279999999993</v>
      </c>
      <c r="U3" s="34">
        <v>5.6186279999999993</v>
      </c>
      <c r="V3" s="34">
        <v>5.6186279999999993</v>
      </c>
      <c r="W3" s="34">
        <v>5.6186279999999993</v>
      </c>
      <c r="X3" s="34">
        <v>5.6186279999999993</v>
      </c>
      <c r="Y3" s="34">
        <v>5.6186279999999993</v>
      </c>
      <c r="Z3" s="34">
        <v>5.6221199999999998</v>
      </c>
      <c r="AA3" s="34">
        <v>5.6221199999999998</v>
      </c>
      <c r="AB3" s="34">
        <v>5.6221199999999998</v>
      </c>
      <c r="AC3" s="34">
        <v>5.6221199999999998</v>
      </c>
      <c r="AD3" s="34">
        <v>5.6221199999999998</v>
      </c>
      <c r="AE3" s="34">
        <v>5.6221199999999998</v>
      </c>
      <c r="AF3" s="34">
        <v>5.6250300000000006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9.3643799999999988</v>
      </c>
      <c r="J4" s="34">
        <v>9.3643799999999988</v>
      </c>
      <c r="K4" s="34">
        <v>9.3566200000000013</v>
      </c>
      <c r="L4" s="34">
        <v>9.3566200000000013</v>
      </c>
      <c r="M4" s="34">
        <v>9.3566200000000013</v>
      </c>
      <c r="N4" s="34">
        <v>9.3566200000000013</v>
      </c>
      <c r="O4" s="34">
        <v>9.3566200000000013</v>
      </c>
      <c r="P4" s="34">
        <v>9.3566200000000013</v>
      </c>
      <c r="Q4" s="34">
        <v>9.3566200000000013</v>
      </c>
      <c r="R4" s="34">
        <v>9.3643799999999988</v>
      </c>
      <c r="S4" s="34">
        <v>9.3643799999999988</v>
      </c>
      <c r="T4" s="34">
        <v>5.6186279999999993</v>
      </c>
      <c r="U4" s="34">
        <v>5.6186279999999993</v>
      </c>
      <c r="V4" s="34">
        <v>5.6186279999999993</v>
      </c>
      <c r="W4" s="34">
        <v>5.6186279999999993</v>
      </c>
      <c r="X4" s="34">
        <v>5.6186279999999993</v>
      </c>
      <c r="Y4" s="34">
        <v>5.6186279999999993</v>
      </c>
      <c r="Z4" s="34">
        <v>5.6221199999999998</v>
      </c>
      <c r="AA4" s="34">
        <v>5.6221199999999998</v>
      </c>
      <c r="AB4" s="34">
        <v>5.6221199999999998</v>
      </c>
      <c r="AC4" s="34">
        <v>5.6221199999999998</v>
      </c>
      <c r="AD4" s="34">
        <v>5.6221199999999998</v>
      </c>
      <c r="AE4" s="34">
        <v>5.6221199999999998</v>
      </c>
      <c r="AF4" s="34">
        <v>5.6250300000000006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9.3643799999999988</v>
      </c>
      <c r="J5" s="34">
        <v>9.3643799999999988</v>
      </c>
      <c r="K5" s="34">
        <v>9.3566200000000013</v>
      </c>
      <c r="L5" s="34">
        <v>9.3566200000000013</v>
      </c>
      <c r="M5" s="34">
        <v>9.3566200000000013</v>
      </c>
      <c r="N5" s="34">
        <v>9.3566200000000013</v>
      </c>
      <c r="O5" s="34">
        <v>9.3566200000000013</v>
      </c>
      <c r="P5" s="34">
        <v>9.3566200000000013</v>
      </c>
      <c r="Q5" s="34">
        <v>9.3566200000000013</v>
      </c>
      <c r="R5" s="34">
        <v>9.3643799999999988</v>
      </c>
      <c r="S5" s="34">
        <v>9.3643799999999988</v>
      </c>
      <c r="T5" s="34">
        <v>5.6186279999999993</v>
      </c>
      <c r="U5" s="34">
        <v>5.6186279999999993</v>
      </c>
      <c r="V5" s="34">
        <v>5.6186279999999993</v>
      </c>
      <c r="W5" s="34">
        <v>5.6186279999999993</v>
      </c>
      <c r="X5" s="34">
        <v>5.6186279999999993</v>
      </c>
      <c r="Y5" s="34">
        <v>5.6186279999999993</v>
      </c>
      <c r="Z5" s="34">
        <v>5.6221199999999998</v>
      </c>
      <c r="AA5" s="34">
        <v>5.6221199999999998</v>
      </c>
      <c r="AB5" s="34">
        <v>5.6221199999999998</v>
      </c>
      <c r="AC5" s="34">
        <v>5.6221199999999998</v>
      </c>
      <c r="AD5" s="34">
        <v>5.6221199999999998</v>
      </c>
      <c r="AE5" s="34">
        <v>5.6221199999999998</v>
      </c>
      <c r="AF5" s="34">
        <v>5.6250300000000006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9.3643799999999988</v>
      </c>
      <c r="J6" s="34">
        <v>9.3643799999999988</v>
      </c>
      <c r="K6" s="34">
        <v>9.3566200000000013</v>
      </c>
      <c r="L6" s="34">
        <v>9.3566200000000013</v>
      </c>
      <c r="M6" s="34">
        <v>9.3566200000000013</v>
      </c>
      <c r="N6" s="34">
        <v>9.3566200000000013</v>
      </c>
      <c r="O6" s="34">
        <v>9.3566200000000013</v>
      </c>
      <c r="P6" s="34">
        <v>9.3566200000000013</v>
      </c>
      <c r="Q6" s="34">
        <v>9.3566200000000013</v>
      </c>
      <c r="R6" s="34">
        <v>9.3643799999999988</v>
      </c>
      <c r="S6" s="34">
        <v>9.3643799999999988</v>
      </c>
      <c r="T6" s="34">
        <v>5.6186279999999993</v>
      </c>
      <c r="U6" s="34">
        <v>5.6186279999999993</v>
      </c>
      <c r="V6" s="34">
        <v>5.6186279999999993</v>
      </c>
      <c r="W6" s="34">
        <v>5.6186279999999993</v>
      </c>
      <c r="X6" s="34">
        <v>5.6186279999999993</v>
      </c>
      <c r="Y6" s="34">
        <v>5.6186279999999993</v>
      </c>
      <c r="Z6" s="34">
        <v>5.6221199999999998</v>
      </c>
      <c r="AA6" s="34">
        <v>5.6221199999999998</v>
      </c>
      <c r="AB6" s="34">
        <v>5.6221199999999998</v>
      </c>
      <c r="AC6" s="34">
        <v>5.6221199999999998</v>
      </c>
      <c r="AD6" s="34">
        <v>5.6221199999999998</v>
      </c>
      <c r="AE6" s="34">
        <v>5.6221199999999998</v>
      </c>
      <c r="AF6" s="34">
        <v>5.6250300000000006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9.3643799999999988</v>
      </c>
      <c r="J7" s="34">
        <v>9.3643799999999988</v>
      </c>
      <c r="K7" s="34">
        <v>9.3566200000000013</v>
      </c>
      <c r="L7" s="34">
        <v>9.3566200000000013</v>
      </c>
      <c r="M7" s="34">
        <v>9.3566200000000013</v>
      </c>
      <c r="N7" s="34">
        <v>9.3566200000000013</v>
      </c>
      <c r="O7" s="34">
        <v>9.3566200000000013</v>
      </c>
      <c r="P7" s="34">
        <v>9.3566200000000013</v>
      </c>
      <c r="Q7" s="34">
        <v>9.3566200000000013</v>
      </c>
      <c r="R7" s="34">
        <v>9.3643799999999988</v>
      </c>
      <c r="S7" s="34">
        <v>9.3643799999999988</v>
      </c>
      <c r="T7" s="34">
        <v>5.6186279999999993</v>
      </c>
      <c r="U7" s="34">
        <v>5.6186279999999993</v>
      </c>
      <c r="V7" s="34">
        <v>5.6186279999999993</v>
      </c>
      <c r="W7" s="34">
        <v>5.6186279999999993</v>
      </c>
      <c r="X7" s="34">
        <v>5.6186279999999993</v>
      </c>
      <c r="Y7" s="34">
        <v>5.6186279999999993</v>
      </c>
      <c r="Z7" s="34">
        <v>5.6221199999999998</v>
      </c>
      <c r="AA7" s="34">
        <v>5.6221199999999998</v>
      </c>
      <c r="AB7" s="34">
        <v>5.6221199999999998</v>
      </c>
      <c r="AC7" s="34">
        <v>5.6221199999999998</v>
      </c>
      <c r="AD7" s="34">
        <v>5.6221199999999998</v>
      </c>
      <c r="AE7" s="34">
        <v>5.6221199999999998</v>
      </c>
      <c r="AF7" s="34">
        <v>5.6250300000000006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9.3643799999999988</v>
      </c>
      <c r="J8" s="34">
        <v>9.3643799999999988</v>
      </c>
      <c r="K8" s="34">
        <v>9.3566200000000013</v>
      </c>
      <c r="L8" s="34">
        <v>9.3566200000000013</v>
      </c>
      <c r="M8" s="34">
        <v>9.3566200000000013</v>
      </c>
      <c r="N8" s="34">
        <v>9.3566200000000013</v>
      </c>
      <c r="O8" s="34">
        <v>9.3566200000000013</v>
      </c>
      <c r="P8" s="34">
        <v>9.3566200000000013</v>
      </c>
      <c r="Q8" s="34">
        <v>9.3566200000000013</v>
      </c>
      <c r="R8" s="34">
        <v>9.3643799999999988</v>
      </c>
      <c r="S8" s="34">
        <v>9.3643799999999988</v>
      </c>
      <c r="T8" s="34">
        <v>5.6186279999999993</v>
      </c>
      <c r="U8" s="34">
        <v>5.6186279999999993</v>
      </c>
      <c r="V8" s="34">
        <v>5.6186279999999993</v>
      </c>
      <c r="W8" s="34">
        <v>5.6186279999999993</v>
      </c>
      <c r="X8" s="34">
        <v>5.6186279999999993</v>
      </c>
      <c r="Y8" s="34">
        <v>5.6186279999999993</v>
      </c>
      <c r="Z8" s="34">
        <v>5.6221199999999998</v>
      </c>
      <c r="AA8" s="34">
        <v>5.6221199999999998</v>
      </c>
      <c r="AB8" s="34">
        <v>5.6221199999999998</v>
      </c>
      <c r="AC8" s="34">
        <v>5.6221199999999998</v>
      </c>
      <c r="AD8" s="34">
        <v>5.6221199999999998</v>
      </c>
      <c r="AE8" s="34">
        <v>5.6221199999999998</v>
      </c>
      <c r="AF8" s="34">
        <v>5.6250300000000006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9.3643799999999988</v>
      </c>
      <c r="J9" s="34">
        <v>9.3643799999999988</v>
      </c>
      <c r="K9" s="34">
        <v>9.3566200000000013</v>
      </c>
      <c r="L9" s="34">
        <v>9.3566200000000013</v>
      </c>
      <c r="M9" s="34">
        <v>9.3566200000000013</v>
      </c>
      <c r="N9" s="34">
        <v>9.3566200000000013</v>
      </c>
      <c r="O9" s="34">
        <v>9.3566200000000013</v>
      </c>
      <c r="P9" s="34">
        <v>9.3566200000000013</v>
      </c>
      <c r="Q9" s="34">
        <v>9.3566200000000013</v>
      </c>
      <c r="R9" s="34">
        <v>9.3643799999999988</v>
      </c>
      <c r="S9" s="34">
        <v>9.3643799999999988</v>
      </c>
      <c r="T9" s="34">
        <v>5.6186279999999993</v>
      </c>
      <c r="U9" s="34">
        <v>5.6186279999999993</v>
      </c>
      <c r="V9" s="34">
        <v>5.6186279999999993</v>
      </c>
      <c r="W9" s="34">
        <v>5.6186279999999993</v>
      </c>
      <c r="X9" s="34">
        <v>5.6186279999999993</v>
      </c>
      <c r="Y9" s="34">
        <v>5.6186279999999993</v>
      </c>
      <c r="Z9" s="34">
        <v>5.6221199999999998</v>
      </c>
      <c r="AA9" s="34">
        <v>5.6221199999999998</v>
      </c>
      <c r="AB9" s="34">
        <v>5.6221199999999998</v>
      </c>
      <c r="AC9" s="34">
        <v>5.6221199999999998</v>
      </c>
      <c r="AD9" s="34">
        <v>5.6221199999999998</v>
      </c>
      <c r="AE9" s="34">
        <v>5.6221199999999998</v>
      </c>
      <c r="AF9" s="34">
        <v>5.6250300000000006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9.3643799999999988</v>
      </c>
      <c r="J10" s="34">
        <v>9.3643799999999988</v>
      </c>
      <c r="K10" s="34">
        <v>9.3566200000000013</v>
      </c>
      <c r="L10" s="34">
        <v>9.3566200000000013</v>
      </c>
      <c r="M10" s="34">
        <v>9.3566200000000013</v>
      </c>
      <c r="N10" s="34">
        <v>9.3566200000000013</v>
      </c>
      <c r="O10" s="34">
        <v>9.3566200000000013</v>
      </c>
      <c r="P10" s="34">
        <v>9.3566200000000013</v>
      </c>
      <c r="Q10" s="34">
        <v>9.3566200000000013</v>
      </c>
      <c r="R10" s="34">
        <v>9.3643799999999988</v>
      </c>
      <c r="S10" s="34">
        <v>9.3643799999999988</v>
      </c>
      <c r="T10" s="34">
        <v>5.6186279999999993</v>
      </c>
      <c r="U10" s="34">
        <v>5.6186279999999993</v>
      </c>
      <c r="V10" s="34">
        <v>5.6186279999999993</v>
      </c>
      <c r="W10" s="34">
        <v>5.6186279999999993</v>
      </c>
      <c r="X10" s="34">
        <v>5.6186279999999993</v>
      </c>
      <c r="Y10" s="34">
        <v>5.6186279999999993</v>
      </c>
      <c r="Z10" s="34">
        <v>5.6221199999999998</v>
      </c>
      <c r="AA10" s="34">
        <v>5.6221199999999998</v>
      </c>
      <c r="AB10" s="34">
        <v>5.6221199999999998</v>
      </c>
      <c r="AC10" s="34">
        <v>5.6221199999999998</v>
      </c>
      <c r="AD10" s="34">
        <v>5.6221199999999998</v>
      </c>
      <c r="AE10" s="34">
        <v>5.6221199999999998</v>
      </c>
      <c r="AF10" s="34">
        <v>5.6250300000000006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9.3643799999999988</v>
      </c>
      <c r="J11" s="34">
        <v>9.3643799999999988</v>
      </c>
      <c r="K11" s="34">
        <v>9.3566200000000013</v>
      </c>
      <c r="L11" s="34">
        <v>9.3566200000000013</v>
      </c>
      <c r="M11" s="34">
        <v>9.3566200000000013</v>
      </c>
      <c r="N11" s="34">
        <v>9.3566200000000013</v>
      </c>
      <c r="O11" s="34">
        <v>9.3566200000000013</v>
      </c>
      <c r="P11" s="34">
        <v>9.3566200000000013</v>
      </c>
      <c r="Q11" s="34">
        <v>9.3566200000000013</v>
      </c>
      <c r="R11" s="34">
        <v>9.3643799999999988</v>
      </c>
      <c r="S11" s="34">
        <v>9.3643799999999988</v>
      </c>
      <c r="T11" s="34">
        <v>5.6186279999999993</v>
      </c>
      <c r="U11" s="34">
        <v>5.6186279999999993</v>
      </c>
      <c r="V11" s="34">
        <v>5.6186279999999993</v>
      </c>
      <c r="W11" s="34">
        <v>5.6186279999999993</v>
      </c>
      <c r="X11" s="34">
        <v>5.6186279999999993</v>
      </c>
      <c r="Y11" s="34">
        <v>5.6186279999999993</v>
      </c>
      <c r="Z11" s="34">
        <v>5.6221199999999998</v>
      </c>
      <c r="AA11" s="34">
        <v>5.6221199999999998</v>
      </c>
      <c r="AB11" s="34">
        <v>5.6221199999999998</v>
      </c>
      <c r="AC11" s="34">
        <v>5.6221199999999998</v>
      </c>
      <c r="AD11" s="34">
        <v>5.6221199999999998</v>
      </c>
      <c r="AE11" s="34">
        <v>5.6221199999999998</v>
      </c>
      <c r="AF11" s="34">
        <v>5.6250300000000006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9.3643799999999988</v>
      </c>
      <c r="J12" s="34">
        <v>9.3643799999999988</v>
      </c>
      <c r="K12" s="34">
        <v>9.3566200000000013</v>
      </c>
      <c r="L12" s="34">
        <v>9.3566200000000013</v>
      </c>
      <c r="M12" s="34">
        <v>9.3566200000000013</v>
      </c>
      <c r="N12" s="34">
        <v>9.3566200000000013</v>
      </c>
      <c r="O12" s="34">
        <v>9.3566200000000013</v>
      </c>
      <c r="P12" s="34">
        <v>9.3566200000000013</v>
      </c>
      <c r="Q12" s="34">
        <v>9.3566200000000013</v>
      </c>
      <c r="R12" s="34">
        <v>9.3643799999999988</v>
      </c>
      <c r="S12" s="34">
        <v>9.3643799999999988</v>
      </c>
      <c r="T12" s="34">
        <v>5.6186279999999993</v>
      </c>
      <c r="U12" s="34">
        <v>5.6186279999999993</v>
      </c>
      <c r="V12" s="34">
        <v>5.6186279999999993</v>
      </c>
      <c r="W12" s="34">
        <v>5.6186279999999993</v>
      </c>
      <c r="X12" s="34">
        <v>5.6186279999999993</v>
      </c>
      <c r="Y12" s="34">
        <v>5.6186279999999993</v>
      </c>
      <c r="Z12" s="34">
        <v>5.6221199999999998</v>
      </c>
      <c r="AA12" s="34">
        <v>5.6221199999999998</v>
      </c>
      <c r="AB12" s="34">
        <v>5.6221199999999998</v>
      </c>
      <c r="AC12" s="34">
        <v>5.6221199999999998</v>
      </c>
      <c r="AD12" s="34">
        <v>5.6221199999999998</v>
      </c>
      <c r="AE12" s="34">
        <v>5.6221199999999998</v>
      </c>
      <c r="AF12" s="34">
        <v>5.6250300000000006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9.3643799999999988</v>
      </c>
      <c r="J13" s="34">
        <v>9.3643799999999988</v>
      </c>
      <c r="K13" s="34">
        <v>9.3566200000000013</v>
      </c>
      <c r="L13" s="34">
        <v>9.3566200000000013</v>
      </c>
      <c r="M13" s="34">
        <v>9.3566200000000013</v>
      </c>
      <c r="N13" s="34">
        <v>9.3566200000000013</v>
      </c>
      <c r="O13" s="34">
        <v>9.3566200000000013</v>
      </c>
      <c r="P13" s="34">
        <v>9.3566200000000013</v>
      </c>
      <c r="Q13" s="34">
        <v>9.3566200000000013</v>
      </c>
      <c r="R13" s="34">
        <v>9.3643799999999988</v>
      </c>
      <c r="S13" s="34">
        <v>9.3643799999999988</v>
      </c>
      <c r="T13" s="34">
        <v>5.6186279999999993</v>
      </c>
      <c r="U13" s="34">
        <v>5.6186279999999993</v>
      </c>
      <c r="V13" s="34">
        <v>5.6186279999999993</v>
      </c>
      <c r="W13" s="34">
        <v>5.6186279999999993</v>
      </c>
      <c r="X13" s="34">
        <v>5.6186279999999993</v>
      </c>
      <c r="Y13" s="34">
        <v>5.6186279999999993</v>
      </c>
      <c r="Z13" s="34">
        <v>5.6221199999999998</v>
      </c>
      <c r="AA13" s="34">
        <v>5.6221199999999998</v>
      </c>
      <c r="AB13" s="34">
        <v>5.6221199999999998</v>
      </c>
      <c r="AC13" s="34">
        <v>5.6221199999999998</v>
      </c>
      <c r="AD13" s="34">
        <v>5.6221199999999998</v>
      </c>
      <c r="AE13" s="34">
        <v>5.6221199999999998</v>
      </c>
      <c r="AF13" s="34">
        <v>5.6250300000000006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9.3643799999999988</v>
      </c>
      <c r="J14" s="34">
        <v>9.3643799999999988</v>
      </c>
      <c r="K14" s="34">
        <v>9.3566200000000013</v>
      </c>
      <c r="L14" s="34">
        <v>9.3566200000000013</v>
      </c>
      <c r="M14" s="34">
        <v>9.3566200000000013</v>
      </c>
      <c r="N14" s="34">
        <v>9.3566200000000013</v>
      </c>
      <c r="O14" s="34">
        <v>9.3566200000000013</v>
      </c>
      <c r="P14" s="34">
        <v>9.3566200000000013</v>
      </c>
      <c r="Q14" s="34">
        <v>9.3566200000000013</v>
      </c>
      <c r="R14" s="34">
        <v>9.3643799999999988</v>
      </c>
      <c r="S14" s="34">
        <v>9.3643799999999988</v>
      </c>
      <c r="T14" s="34">
        <v>5.6186279999999993</v>
      </c>
      <c r="U14" s="34">
        <v>5.6186279999999993</v>
      </c>
      <c r="V14" s="34">
        <v>5.6186279999999993</v>
      </c>
      <c r="W14" s="34">
        <v>5.6186279999999993</v>
      </c>
      <c r="X14" s="34">
        <v>5.6186279999999993</v>
      </c>
      <c r="Y14" s="34">
        <v>5.6186279999999993</v>
      </c>
      <c r="Z14" s="34">
        <v>5.6221199999999998</v>
      </c>
      <c r="AA14" s="34">
        <v>5.6221199999999998</v>
      </c>
      <c r="AB14" s="34">
        <v>5.6221199999999998</v>
      </c>
      <c r="AC14" s="34">
        <v>5.6221199999999998</v>
      </c>
      <c r="AD14" s="34">
        <v>5.6221199999999998</v>
      </c>
      <c r="AE14" s="34">
        <v>5.6221199999999998</v>
      </c>
      <c r="AF14" s="34">
        <v>5.6250300000000006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9.3643799999999988</v>
      </c>
      <c r="J15" s="34">
        <v>9.3643799999999988</v>
      </c>
      <c r="K15" s="34">
        <v>9.3566200000000013</v>
      </c>
      <c r="L15" s="34">
        <v>9.3566200000000013</v>
      </c>
      <c r="M15" s="34">
        <v>9.3566200000000013</v>
      </c>
      <c r="N15" s="34">
        <v>9.3566200000000013</v>
      </c>
      <c r="O15" s="34">
        <v>9.3566200000000013</v>
      </c>
      <c r="P15" s="34">
        <v>9.3566200000000013</v>
      </c>
      <c r="Q15" s="34">
        <v>9.3566200000000013</v>
      </c>
      <c r="R15" s="34">
        <v>9.3643799999999988</v>
      </c>
      <c r="S15" s="34">
        <v>9.3643799999999988</v>
      </c>
      <c r="T15" s="34">
        <v>5.6186279999999993</v>
      </c>
      <c r="U15" s="34">
        <v>5.6186279999999993</v>
      </c>
      <c r="V15" s="34">
        <v>5.6186279999999993</v>
      </c>
      <c r="W15" s="34">
        <v>5.6186279999999993</v>
      </c>
      <c r="X15" s="34">
        <v>5.6186279999999993</v>
      </c>
      <c r="Y15" s="34">
        <v>5.6186279999999993</v>
      </c>
      <c r="Z15" s="34">
        <v>5.6221199999999998</v>
      </c>
      <c r="AA15" s="34">
        <v>5.6221199999999998</v>
      </c>
      <c r="AB15" s="34">
        <v>5.6221199999999998</v>
      </c>
      <c r="AC15" s="34">
        <v>5.6221199999999998</v>
      </c>
      <c r="AD15" s="34">
        <v>5.6221199999999998</v>
      </c>
      <c r="AE15" s="34">
        <v>5.6221199999999998</v>
      </c>
      <c r="AF15" s="34">
        <v>5.6250300000000006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9.3643799999999988</v>
      </c>
      <c r="J16" s="34">
        <v>9.3643799999999988</v>
      </c>
      <c r="K16" s="34">
        <v>9.3566200000000013</v>
      </c>
      <c r="L16" s="34">
        <v>9.3566200000000013</v>
      </c>
      <c r="M16" s="34">
        <v>9.3566200000000013</v>
      </c>
      <c r="N16" s="34">
        <v>9.3566200000000013</v>
      </c>
      <c r="O16" s="34">
        <v>9.3566200000000013</v>
      </c>
      <c r="P16" s="34">
        <v>9.3566200000000013</v>
      </c>
      <c r="Q16" s="34">
        <v>9.3566200000000013</v>
      </c>
      <c r="R16" s="34">
        <v>9.3643799999999988</v>
      </c>
      <c r="S16" s="34">
        <v>9.3643799999999988</v>
      </c>
      <c r="T16" s="34">
        <v>5.6186279999999993</v>
      </c>
      <c r="U16" s="34">
        <v>5.6186279999999993</v>
      </c>
      <c r="V16" s="34">
        <v>5.6186279999999993</v>
      </c>
      <c r="W16" s="34">
        <v>5.6186279999999993</v>
      </c>
      <c r="X16" s="34">
        <v>5.6186279999999993</v>
      </c>
      <c r="Y16" s="34">
        <v>5.6186279999999993</v>
      </c>
      <c r="Z16" s="34">
        <v>5.6221199999999998</v>
      </c>
      <c r="AA16" s="34">
        <v>5.6221199999999998</v>
      </c>
      <c r="AB16" s="34">
        <v>5.6221199999999998</v>
      </c>
      <c r="AC16" s="34">
        <v>5.6221199999999998</v>
      </c>
      <c r="AD16" s="34">
        <v>5.6221199999999998</v>
      </c>
      <c r="AE16" s="34">
        <v>5.6221199999999998</v>
      </c>
      <c r="AF16" s="34">
        <v>5.6250300000000006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9.3643799999999988</v>
      </c>
      <c r="J17" s="34">
        <v>9.3643799999999988</v>
      </c>
      <c r="K17" s="34">
        <v>9.3566200000000013</v>
      </c>
      <c r="L17" s="34">
        <v>9.3566200000000013</v>
      </c>
      <c r="M17" s="34">
        <v>9.3566200000000013</v>
      </c>
      <c r="N17" s="34">
        <v>9.3566200000000013</v>
      </c>
      <c r="O17" s="34">
        <v>9.3566200000000013</v>
      </c>
      <c r="P17" s="34">
        <v>9.3566200000000013</v>
      </c>
      <c r="Q17" s="34">
        <v>9.3566200000000013</v>
      </c>
      <c r="R17" s="34">
        <v>9.3643799999999988</v>
      </c>
      <c r="S17" s="34">
        <v>9.3643799999999988</v>
      </c>
      <c r="T17" s="34">
        <v>5.6186279999999993</v>
      </c>
      <c r="U17" s="34">
        <v>5.6186279999999993</v>
      </c>
      <c r="V17" s="34">
        <v>5.6186279999999993</v>
      </c>
      <c r="W17" s="34">
        <v>5.6186279999999993</v>
      </c>
      <c r="X17" s="34">
        <v>5.6186279999999993</v>
      </c>
      <c r="Y17" s="34">
        <v>5.6186279999999993</v>
      </c>
      <c r="Z17" s="34">
        <v>5.6221199999999998</v>
      </c>
      <c r="AA17" s="34">
        <v>5.6221199999999998</v>
      </c>
      <c r="AB17" s="34">
        <v>5.6221199999999998</v>
      </c>
      <c r="AC17" s="34">
        <v>5.6221199999999998</v>
      </c>
      <c r="AD17" s="34">
        <v>5.6221199999999998</v>
      </c>
      <c r="AE17" s="34">
        <v>5.6221199999999998</v>
      </c>
      <c r="AF17" s="34">
        <v>5.6250300000000006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9.3643799999999988</v>
      </c>
      <c r="J18" s="34">
        <v>9.3643799999999988</v>
      </c>
      <c r="K18" s="34">
        <v>9.3566200000000013</v>
      </c>
      <c r="L18" s="34">
        <v>9.3566200000000013</v>
      </c>
      <c r="M18" s="34">
        <v>9.3566200000000013</v>
      </c>
      <c r="N18" s="34">
        <v>9.3566200000000013</v>
      </c>
      <c r="O18" s="34">
        <v>9.3566200000000013</v>
      </c>
      <c r="P18" s="34">
        <v>9.3566200000000013</v>
      </c>
      <c r="Q18" s="34">
        <v>9.3566200000000013</v>
      </c>
      <c r="R18" s="34">
        <v>9.3643799999999988</v>
      </c>
      <c r="S18" s="34">
        <v>9.3643799999999988</v>
      </c>
      <c r="T18" s="34">
        <v>5.6186279999999993</v>
      </c>
      <c r="U18" s="34">
        <v>5.6186279999999993</v>
      </c>
      <c r="V18" s="34">
        <v>5.6186279999999993</v>
      </c>
      <c r="W18" s="34">
        <v>5.6186279999999993</v>
      </c>
      <c r="X18" s="34">
        <v>5.6186279999999993</v>
      </c>
      <c r="Y18" s="34">
        <v>5.6186279999999993</v>
      </c>
      <c r="Z18" s="34">
        <v>5.6221199999999998</v>
      </c>
      <c r="AA18" s="34">
        <v>5.6221199999999998</v>
      </c>
      <c r="AB18" s="34">
        <v>5.6221199999999998</v>
      </c>
      <c r="AC18" s="34">
        <v>5.6221199999999998</v>
      </c>
      <c r="AD18" s="34">
        <v>5.6221199999999998</v>
      </c>
      <c r="AE18" s="34">
        <v>5.6221199999999998</v>
      </c>
      <c r="AF18" s="34">
        <v>5.6250300000000006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9.3643799999999988</v>
      </c>
      <c r="J19" s="34">
        <v>9.3643799999999988</v>
      </c>
      <c r="K19" s="34">
        <v>9.3566200000000013</v>
      </c>
      <c r="L19" s="34">
        <v>9.3566200000000013</v>
      </c>
      <c r="M19" s="34">
        <v>9.3566200000000013</v>
      </c>
      <c r="N19" s="34">
        <v>9.3566200000000013</v>
      </c>
      <c r="O19" s="34">
        <v>9.3566200000000013</v>
      </c>
      <c r="P19" s="34">
        <v>9.3566200000000013</v>
      </c>
      <c r="Q19" s="34">
        <v>9.3566200000000013</v>
      </c>
      <c r="R19" s="34">
        <v>9.3643799999999988</v>
      </c>
      <c r="S19" s="34">
        <v>9.3643799999999988</v>
      </c>
      <c r="T19" s="34">
        <v>5.6186279999999993</v>
      </c>
      <c r="U19" s="34">
        <v>5.6186279999999993</v>
      </c>
      <c r="V19" s="34">
        <v>5.6186279999999993</v>
      </c>
      <c r="W19" s="34">
        <v>5.6186279999999993</v>
      </c>
      <c r="X19" s="34">
        <v>5.6186279999999993</v>
      </c>
      <c r="Y19" s="34">
        <v>5.6186279999999993</v>
      </c>
      <c r="Z19" s="34">
        <v>5.6221199999999998</v>
      </c>
      <c r="AA19" s="34">
        <v>5.6221199999999998</v>
      </c>
      <c r="AB19" s="34">
        <v>5.6221199999999998</v>
      </c>
      <c r="AC19" s="34">
        <v>5.6221199999999998</v>
      </c>
      <c r="AD19" s="34">
        <v>5.6221199999999998</v>
      </c>
      <c r="AE19" s="34">
        <v>5.6221199999999998</v>
      </c>
      <c r="AF19" s="34">
        <v>5.6250300000000006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9.3643799999999988</v>
      </c>
      <c r="J20" s="34">
        <v>9.3643799999999988</v>
      </c>
      <c r="K20" s="34">
        <v>9.3566200000000013</v>
      </c>
      <c r="L20" s="34">
        <v>9.3566200000000013</v>
      </c>
      <c r="M20" s="34">
        <v>9.3566200000000013</v>
      </c>
      <c r="N20" s="34">
        <v>9.3566200000000013</v>
      </c>
      <c r="O20" s="34">
        <v>9.3566200000000013</v>
      </c>
      <c r="P20" s="34">
        <v>9.3566200000000013</v>
      </c>
      <c r="Q20" s="34">
        <v>9.3566200000000013</v>
      </c>
      <c r="R20" s="34">
        <v>9.3643799999999988</v>
      </c>
      <c r="S20" s="34">
        <v>9.3643799999999988</v>
      </c>
      <c r="T20" s="34">
        <v>5.6186279999999993</v>
      </c>
      <c r="U20" s="34">
        <v>5.6186279999999993</v>
      </c>
      <c r="V20" s="34">
        <v>5.6186279999999993</v>
      </c>
      <c r="W20" s="34">
        <v>5.6186279999999993</v>
      </c>
      <c r="X20" s="34">
        <v>5.6186279999999993</v>
      </c>
      <c r="Y20" s="34">
        <v>5.6186279999999993</v>
      </c>
      <c r="Z20" s="34">
        <v>5.6221199999999998</v>
      </c>
      <c r="AA20" s="34">
        <v>5.6221199999999998</v>
      </c>
      <c r="AB20" s="34">
        <v>5.6221199999999998</v>
      </c>
      <c r="AC20" s="34">
        <v>5.6221199999999998</v>
      </c>
      <c r="AD20" s="34">
        <v>5.6221199999999998</v>
      </c>
      <c r="AE20" s="34">
        <v>5.6221199999999998</v>
      </c>
      <c r="AF20" s="34">
        <v>5.6250300000000006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9.3643799999999988</v>
      </c>
      <c r="J21" s="34">
        <v>9.3643799999999988</v>
      </c>
      <c r="K21" s="34">
        <v>9.3566200000000013</v>
      </c>
      <c r="L21" s="34">
        <v>9.3566200000000013</v>
      </c>
      <c r="M21" s="34">
        <v>9.3566200000000013</v>
      </c>
      <c r="N21" s="34">
        <v>9.3566200000000013</v>
      </c>
      <c r="O21" s="34">
        <v>9.3566200000000013</v>
      </c>
      <c r="P21" s="34">
        <v>9.3566200000000013</v>
      </c>
      <c r="Q21" s="34">
        <v>9.3566200000000013</v>
      </c>
      <c r="R21" s="34">
        <v>9.3643799999999988</v>
      </c>
      <c r="S21" s="34">
        <v>9.3643799999999988</v>
      </c>
      <c r="T21" s="34">
        <v>5.6186279999999993</v>
      </c>
      <c r="U21" s="34">
        <v>5.6186279999999993</v>
      </c>
      <c r="V21" s="34">
        <v>5.6186279999999993</v>
      </c>
      <c r="W21" s="34">
        <v>5.6186279999999993</v>
      </c>
      <c r="X21" s="34">
        <v>5.6186279999999993</v>
      </c>
      <c r="Y21" s="34">
        <v>5.6186279999999993</v>
      </c>
      <c r="Z21" s="34">
        <v>5.6221199999999998</v>
      </c>
      <c r="AA21" s="34">
        <v>5.6221199999999998</v>
      </c>
      <c r="AB21" s="34">
        <v>5.6221199999999998</v>
      </c>
      <c r="AC21" s="34">
        <v>5.6221199999999998</v>
      </c>
      <c r="AD21" s="34">
        <v>5.6221199999999998</v>
      </c>
      <c r="AE21" s="34">
        <v>5.6221199999999998</v>
      </c>
      <c r="AF21" s="34">
        <v>5.6250300000000006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9.3643799999999988</v>
      </c>
      <c r="J22" s="34">
        <v>9.3643799999999988</v>
      </c>
      <c r="K22" s="34">
        <v>9.3566200000000013</v>
      </c>
      <c r="L22" s="34">
        <v>9.3566200000000013</v>
      </c>
      <c r="M22" s="34">
        <v>9.3566200000000013</v>
      </c>
      <c r="N22" s="34">
        <v>9.3566200000000013</v>
      </c>
      <c r="O22" s="34">
        <v>9.3566200000000013</v>
      </c>
      <c r="P22" s="34">
        <v>9.3566200000000013</v>
      </c>
      <c r="Q22" s="34">
        <v>9.3566200000000013</v>
      </c>
      <c r="R22" s="34">
        <v>9.3643799999999988</v>
      </c>
      <c r="S22" s="34">
        <v>9.3643799999999988</v>
      </c>
      <c r="T22" s="34">
        <v>5.6186279999999993</v>
      </c>
      <c r="U22" s="34">
        <v>5.6186279999999993</v>
      </c>
      <c r="V22" s="34">
        <v>5.6186279999999993</v>
      </c>
      <c r="W22" s="34">
        <v>5.6186279999999993</v>
      </c>
      <c r="X22" s="34">
        <v>5.6186279999999993</v>
      </c>
      <c r="Y22" s="34">
        <v>5.6186279999999993</v>
      </c>
      <c r="Z22" s="34">
        <v>5.6221199999999998</v>
      </c>
      <c r="AA22" s="34">
        <v>5.6221199999999998</v>
      </c>
      <c r="AB22" s="34">
        <v>5.6221199999999998</v>
      </c>
      <c r="AC22" s="34">
        <v>5.6221199999999998</v>
      </c>
      <c r="AD22" s="34">
        <v>5.6221199999999998</v>
      </c>
      <c r="AE22" s="34">
        <v>5.6221199999999998</v>
      </c>
      <c r="AF22" s="34">
        <v>5.6250300000000006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9.3643799999999988</v>
      </c>
      <c r="J23" s="34">
        <v>9.3643799999999988</v>
      </c>
      <c r="K23" s="34">
        <v>9.3566200000000013</v>
      </c>
      <c r="L23" s="34">
        <v>9.3566200000000013</v>
      </c>
      <c r="M23" s="34">
        <v>9.3566200000000013</v>
      </c>
      <c r="N23" s="34">
        <v>9.3566200000000013</v>
      </c>
      <c r="O23" s="34">
        <v>9.3566200000000013</v>
      </c>
      <c r="P23" s="34">
        <v>9.3566200000000013</v>
      </c>
      <c r="Q23" s="34">
        <v>9.3566200000000013</v>
      </c>
      <c r="R23" s="34">
        <v>9.3643799999999988</v>
      </c>
      <c r="S23" s="34">
        <v>9.3643799999999988</v>
      </c>
      <c r="T23" s="34">
        <v>5.6186279999999993</v>
      </c>
      <c r="U23" s="34">
        <v>5.6186279999999993</v>
      </c>
      <c r="V23" s="34">
        <v>5.6186279999999993</v>
      </c>
      <c r="W23" s="34">
        <v>5.6186279999999993</v>
      </c>
      <c r="X23" s="34">
        <v>5.6186279999999993</v>
      </c>
      <c r="Y23" s="34">
        <v>5.6186279999999993</v>
      </c>
      <c r="Z23" s="34">
        <v>5.6221199999999998</v>
      </c>
      <c r="AA23" s="34">
        <v>5.6221199999999998</v>
      </c>
      <c r="AB23" s="34">
        <v>5.6221199999999998</v>
      </c>
      <c r="AC23" s="34">
        <v>5.6221199999999998</v>
      </c>
      <c r="AD23" s="34">
        <v>5.6221199999999998</v>
      </c>
      <c r="AE23" s="34">
        <v>5.6221199999999998</v>
      </c>
      <c r="AF23" s="34">
        <v>5.6250300000000006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9.3643799999999988</v>
      </c>
      <c r="J24" s="34">
        <v>9.3643799999999988</v>
      </c>
      <c r="K24" s="34">
        <v>9.3566200000000013</v>
      </c>
      <c r="L24" s="34">
        <v>9.3566200000000013</v>
      </c>
      <c r="M24" s="34">
        <v>9.3566200000000013</v>
      </c>
      <c r="N24" s="34">
        <v>9.3566200000000013</v>
      </c>
      <c r="O24" s="34">
        <v>9.3566200000000013</v>
      </c>
      <c r="P24" s="34">
        <v>9.3566200000000013</v>
      </c>
      <c r="Q24" s="34">
        <v>9.3566200000000013</v>
      </c>
      <c r="R24" s="34">
        <v>9.3643799999999988</v>
      </c>
      <c r="S24" s="34">
        <v>9.3643799999999988</v>
      </c>
      <c r="T24" s="34">
        <v>5.6186279999999993</v>
      </c>
      <c r="U24" s="34">
        <v>5.6186279999999993</v>
      </c>
      <c r="V24" s="34">
        <v>5.6186279999999993</v>
      </c>
      <c r="W24" s="34">
        <v>5.6186279999999993</v>
      </c>
      <c r="X24" s="34">
        <v>5.6186279999999993</v>
      </c>
      <c r="Y24" s="34">
        <v>5.6186279999999993</v>
      </c>
      <c r="Z24" s="34">
        <v>5.6221199999999998</v>
      </c>
      <c r="AA24" s="34">
        <v>5.6221199999999998</v>
      </c>
      <c r="AB24" s="34">
        <v>5.6221199999999998</v>
      </c>
      <c r="AC24" s="34">
        <v>5.6221199999999998</v>
      </c>
      <c r="AD24" s="34">
        <v>5.6221199999999998</v>
      </c>
      <c r="AE24" s="34">
        <v>5.6221199999999998</v>
      </c>
      <c r="AF24" s="34">
        <v>5.6250300000000006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9.3643799999999988</v>
      </c>
      <c r="J25" s="34">
        <v>9.3643799999999988</v>
      </c>
      <c r="K25" s="34">
        <v>9.3566200000000013</v>
      </c>
      <c r="L25" s="34">
        <v>9.3566200000000013</v>
      </c>
      <c r="M25" s="34">
        <v>9.3566200000000013</v>
      </c>
      <c r="N25" s="34">
        <v>9.3566200000000013</v>
      </c>
      <c r="O25" s="34">
        <v>9.3566200000000013</v>
      </c>
      <c r="P25" s="34">
        <v>9.3566200000000013</v>
      </c>
      <c r="Q25" s="34">
        <v>9.3566200000000013</v>
      </c>
      <c r="R25" s="34">
        <v>9.3643799999999988</v>
      </c>
      <c r="S25" s="34">
        <v>9.3643799999999988</v>
      </c>
      <c r="T25" s="34">
        <v>5.6186279999999993</v>
      </c>
      <c r="U25" s="34">
        <v>5.6186279999999993</v>
      </c>
      <c r="V25" s="34">
        <v>5.6186279999999993</v>
      </c>
      <c r="W25" s="34">
        <v>5.6186279999999993</v>
      </c>
      <c r="X25" s="34">
        <v>5.6186279999999993</v>
      </c>
      <c r="Y25" s="34">
        <v>5.6186279999999993</v>
      </c>
      <c r="Z25" s="34">
        <v>5.6221199999999998</v>
      </c>
      <c r="AA25" s="34">
        <v>5.6221199999999998</v>
      </c>
      <c r="AB25" s="34">
        <v>5.6221199999999998</v>
      </c>
      <c r="AC25" s="34">
        <v>5.6221199999999998</v>
      </c>
      <c r="AD25" s="34">
        <v>5.6221199999999998</v>
      </c>
      <c r="AE25" s="34">
        <v>5.6221199999999998</v>
      </c>
      <c r="AF25" s="34">
        <v>5.6250300000000006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9.3643799999999988</v>
      </c>
      <c r="J26" s="34">
        <v>9.3643799999999988</v>
      </c>
      <c r="K26" s="34">
        <v>9.3566200000000013</v>
      </c>
      <c r="L26" s="34">
        <v>9.3566200000000013</v>
      </c>
      <c r="M26" s="34">
        <v>9.3566200000000013</v>
      </c>
      <c r="N26" s="34">
        <v>9.3566200000000013</v>
      </c>
      <c r="O26" s="34">
        <v>9.3566200000000013</v>
      </c>
      <c r="P26" s="34">
        <v>9.3566200000000013</v>
      </c>
      <c r="Q26" s="34">
        <v>9.3566200000000013</v>
      </c>
      <c r="R26" s="34">
        <v>9.3643799999999988</v>
      </c>
      <c r="S26" s="34">
        <v>9.3643799999999988</v>
      </c>
      <c r="T26" s="34">
        <v>5.6186279999999993</v>
      </c>
      <c r="U26" s="34">
        <v>5.6186279999999993</v>
      </c>
      <c r="V26" s="34">
        <v>5.6186279999999993</v>
      </c>
      <c r="W26" s="34">
        <v>5.6186279999999993</v>
      </c>
      <c r="X26" s="34">
        <v>5.6186279999999993</v>
      </c>
      <c r="Y26" s="34">
        <v>5.6186279999999993</v>
      </c>
      <c r="Z26" s="34">
        <v>5.6221199999999998</v>
      </c>
      <c r="AA26" s="34">
        <v>5.6221199999999998</v>
      </c>
      <c r="AB26" s="34">
        <v>5.6221199999999998</v>
      </c>
      <c r="AC26" s="34">
        <v>5.6221199999999998</v>
      </c>
      <c r="AD26" s="34">
        <v>5.6221199999999998</v>
      </c>
      <c r="AE26" s="34">
        <v>5.6221199999999998</v>
      </c>
      <c r="AF26" s="34">
        <v>5.6250300000000006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9.3643799999999988</v>
      </c>
      <c r="J27" s="34">
        <v>9.3643799999999988</v>
      </c>
      <c r="K27" s="34">
        <v>9.3566200000000013</v>
      </c>
      <c r="L27" s="34">
        <v>9.3566200000000013</v>
      </c>
      <c r="M27" s="34">
        <v>9.3566200000000013</v>
      </c>
      <c r="N27" s="34">
        <v>9.3566200000000013</v>
      </c>
      <c r="O27" s="34">
        <v>9.3566200000000013</v>
      </c>
      <c r="P27" s="34">
        <v>9.3566200000000013</v>
      </c>
      <c r="Q27" s="34">
        <v>9.3566200000000013</v>
      </c>
      <c r="R27" s="34">
        <v>9.3643799999999988</v>
      </c>
      <c r="S27" s="34">
        <v>9.3643799999999988</v>
      </c>
      <c r="T27" s="34">
        <v>5.6186279999999993</v>
      </c>
      <c r="U27" s="34">
        <v>5.6186279999999993</v>
      </c>
      <c r="V27" s="34">
        <v>5.6186279999999993</v>
      </c>
      <c r="W27" s="34">
        <v>5.6186279999999993</v>
      </c>
      <c r="X27" s="34">
        <v>5.6186279999999993</v>
      </c>
      <c r="Y27" s="34">
        <v>5.6186279999999993</v>
      </c>
      <c r="Z27" s="34">
        <v>5.6221199999999998</v>
      </c>
      <c r="AA27" s="34">
        <v>5.6221199999999998</v>
      </c>
      <c r="AB27" s="34">
        <v>5.6221199999999998</v>
      </c>
      <c r="AC27" s="34">
        <v>5.6221199999999998</v>
      </c>
      <c r="AD27" s="34">
        <v>5.6221199999999998</v>
      </c>
      <c r="AE27" s="34">
        <v>5.6221199999999998</v>
      </c>
      <c r="AF27" s="34">
        <v>5.6250300000000006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9.3643799999999988</v>
      </c>
      <c r="J28" s="34">
        <v>9.3643799999999988</v>
      </c>
      <c r="K28" s="34">
        <v>9.3566200000000013</v>
      </c>
      <c r="L28" s="34">
        <v>9.3566200000000013</v>
      </c>
      <c r="M28" s="34">
        <v>9.3566200000000013</v>
      </c>
      <c r="N28" s="34">
        <v>9.3566200000000013</v>
      </c>
      <c r="O28" s="34">
        <v>9.3566200000000013</v>
      </c>
      <c r="P28" s="34">
        <v>9.3566200000000013</v>
      </c>
      <c r="Q28" s="34">
        <v>9.3566200000000013</v>
      </c>
      <c r="R28" s="34">
        <v>9.3643799999999988</v>
      </c>
      <c r="S28" s="34">
        <v>9.3643799999999988</v>
      </c>
      <c r="T28" s="34">
        <v>5.6186279999999993</v>
      </c>
      <c r="U28" s="34">
        <v>5.6186279999999993</v>
      </c>
      <c r="V28" s="34">
        <v>5.6186279999999993</v>
      </c>
      <c r="W28" s="34">
        <v>5.6186279999999993</v>
      </c>
      <c r="X28" s="34">
        <v>5.6186279999999993</v>
      </c>
      <c r="Y28" s="34">
        <v>5.6186279999999993</v>
      </c>
      <c r="Z28" s="34">
        <v>5.6221199999999998</v>
      </c>
      <c r="AA28" s="34">
        <v>5.6221199999999998</v>
      </c>
      <c r="AB28" s="34">
        <v>5.6221199999999998</v>
      </c>
      <c r="AC28" s="34">
        <v>5.6221199999999998</v>
      </c>
      <c r="AD28" s="34">
        <v>5.6221199999999998</v>
      </c>
      <c r="AE28" s="34">
        <v>5.6221199999999998</v>
      </c>
      <c r="AF28" s="34">
        <v>5.6250300000000006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9.3643799999999988</v>
      </c>
      <c r="J29" s="34">
        <v>9.3643799999999988</v>
      </c>
      <c r="K29" s="34">
        <v>9.3566200000000013</v>
      </c>
      <c r="L29" s="34">
        <v>9.3566200000000013</v>
      </c>
      <c r="M29" s="34">
        <v>9.3566200000000013</v>
      </c>
      <c r="N29" s="34">
        <v>9.3566200000000013</v>
      </c>
      <c r="O29" s="34">
        <v>9.3566200000000013</v>
      </c>
      <c r="P29" s="34">
        <v>9.3566200000000013</v>
      </c>
      <c r="Q29" s="34">
        <v>9.3566200000000013</v>
      </c>
      <c r="R29" s="34">
        <v>9.3643799999999988</v>
      </c>
      <c r="S29" s="34">
        <v>9.3643799999999988</v>
      </c>
      <c r="T29" s="34">
        <v>5.6186279999999993</v>
      </c>
      <c r="U29" s="34">
        <v>5.6186279999999993</v>
      </c>
      <c r="V29" s="34">
        <v>5.6186279999999993</v>
      </c>
      <c r="W29" s="34">
        <v>5.6186279999999993</v>
      </c>
      <c r="X29" s="34">
        <v>5.6186279999999993</v>
      </c>
      <c r="Y29" s="34">
        <v>5.6186279999999993</v>
      </c>
      <c r="Z29" s="34">
        <v>5.6221199999999998</v>
      </c>
      <c r="AA29" s="34">
        <v>5.6221199999999998</v>
      </c>
      <c r="AB29" s="34">
        <v>5.6221199999999998</v>
      </c>
      <c r="AC29" s="34">
        <v>5.6221199999999998</v>
      </c>
      <c r="AD29" s="34">
        <v>5.6221199999999998</v>
      </c>
      <c r="AE29" s="34">
        <v>5.6221199999999998</v>
      </c>
      <c r="AF29" s="34">
        <v>5.6250300000000006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9.3643799999999988</v>
      </c>
      <c r="J30" s="34">
        <v>9.3643799999999988</v>
      </c>
      <c r="K30" s="34">
        <v>9.3566200000000013</v>
      </c>
      <c r="L30" s="34">
        <v>9.3566200000000013</v>
      </c>
      <c r="M30" s="34">
        <v>9.3566200000000013</v>
      </c>
      <c r="N30" s="34">
        <v>9.3566200000000013</v>
      </c>
      <c r="O30" s="34">
        <v>9.3566200000000013</v>
      </c>
      <c r="P30" s="34">
        <v>9.3566200000000013</v>
      </c>
      <c r="Q30" s="34">
        <v>9.3566200000000013</v>
      </c>
      <c r="R30" s="34">
        <v>9.3643799999999988</v>
      </c>
      <c r="S30" s="34">
        <v>9.3643799999999988</v>
      </c>
      <c r="T30" s="34">
        <v>5.6186279999999993</v>
      </c>
      <c r="U30" s="34">
        <v>5.6186279999999993</v>
      </c>
      <c r="V30" s="34">
        <v>5.6186279999999993</v>
      </c>
      <c r="W30" s="34">
        <v>5.6186279999999993</v>
      </c>
      <c r="X30" s="34">
        <v>5.6186279999999993</v>
      </c>
      <c r="Y30" s="34">
        <v>5.6186279999999993</v>
      </c>
      <c r="Z30" s="34">
        <v>5.6221199999999998</v>
      </c>
      <c r="AA30" s="34">
        <v>5.6221199999999998</v>
      </c>
      <c r="AB30" s="34">
        <v>5.6221199999999998</v>
      </c>
      <c r="AC30" s="34">
        <v>5.6221199999999998</v>
      </c>
      <c r="AD30" s="34">
        <v>5.6221199999999998</v>
      </c>
      <c r="AE30" s="34">
        <v>5.6221199999999998</v>
      </c>
      <c r="AF30" s="34">
        <v>5.6250300000000006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9.3643799999999988</v>
      </c>
      <c r="J31" s="34">
        <v>9.3643799999999988</v>
      </c>
      <c r="K31" s="34">
        <v>9.3566200000000013</v>
      </c>
      <c r="L31" s="34">
        <v>9.3566200000000013</v>
      </c>
      <c r="M31" s="34">
        <v>9.3566200000000013</v>
      </c>
      <c r="N31" s="34">
        <v>9.3566200000000013</v>
      </c>
      <c r="O31" s="34">
        <v>9.3566200000000013</v>
      </c>
      <c r="P31" s="34">
        <v>9.3566200000000013</v>
      </c>
      <c r="Q31" s="34">
        <v>9.3566200000000013</v>
      </c>
      <c r="R31" s="34">
        <v>9.3643799999999988</v>
      </c>
      <c r="S31" s="34">
        <v>9.3643799999999988</v>
      </c>
      <c r="T31" s="34">
        <v>5.6186279999999993</v>
      </c>
      <c r="U31" s="34">
        <v>5.6186279999999993</v>
      </c>
      <c r="V31" s="34">
        <v>5.6186279999999993</v>
      </c>
      <c r="W31" s="34">
        <v>5.6186279999999993</v>
      </c>
      <c r="X31" s="34">
        <v>5.6186279999999993</v>
      </c>
      <c r="Y31" s="34">
        <v>5.6186279999999993</v>
      </c>
      <c r="Z31" s="34">
        <v>5.6221199999999998</v>
      </c>
      <c r="AA31" s="34">
        <v>5.6221199999999998</v>
      </c>
      <c r="AB31" s="34">
        <v>5.6221199999999998</v>
      </c>
      <c r="AC31" s="34">
        <v>5.6221199999999998</v>
      </c>
      <c r="AD31" s="34">
        <v>5.6221199999999998</v>
      </c>
      <c r="AE31" s="34">
        <v>5.6221199999999998</v>
      </c>
      <c r="AF31" s="34">
        <v>5.6250300000000006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9.3643799999999988</v>
      </c>
      <c r="J32" s="34">
        <v>9.3643799999999988</v>
      </c>
      <c r="K32" s="34">
        <v>9.3566200000000013</v>
      </c>
      <c r="L32" s="34">
        <v>9.3566200000000013</v>
      </c>
      <c r="M32" s="34">
        <v>9.3566200000000013</v>
      </c>
      <c r="N32" s="34">
        <v>9.3566200000000013</v>
      </c>
      <c r="O32" s="34">
        <v>9.3566200000000013</v>
      </c>
      <c r="P32" s="34">
        <v>9.3566200000000013</v>
      </c>
      <c r="Q32" s="34">
        <v>9.3566200000000013</v>
      </c>
      <c r="R32" s="34">
        <v>9.3643799999999988</v>
      </c>
      <c r="S32" s="34">
        <v>9.3643799999999988</v>
      </c>
      <c r="T32" s="34">
        <v>5.6186279999999993</v>
      </c>
      <c r="U32" s="34">
        <v>5.6186279999999993</v>
      </c>
      <c r="V32" s="34">
        <v>5.6186279999999993</v>
      </c>
      <c r="W32" s="34">
        <v>5.6186279999999993</v>
      </c>
      <c r="X32" s="34">
        <v>5.6186279999999993</v>
      </c>
      <c r="Y32" s="34">
        <v>5.6186279999999993</v>
      </c>
      <c r="Z32" s="34">
        <v>5.6221199999999998</v>
      </c>
      <c r="AA32" s="34">
        <v>5.6221199999999998</v>
      </c>
      <c r="AB32" s="34">
        <v>5.6221199999999998</v>
      </c>
      <c r="AC32" s="34">
        <v>5.6221199999999998</v>
      </c>
      <c r="AD32" s="34">
        <v>5.6221199999999998</v>
      </c>
      <c r="AE32" s="34">
        <v>5.6221199999999998</v>
      </c>
      <c r="AF32" s="34">
        <v>5.6250300000000006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9.3643799999999988</v>
      </c>
      <c r="J33" s="34">
        <v>9.3643799999999988</v>
      </c>
      <c r="K33" s="34">
        <v>9.3566200000000013</v>
      </c>
      <c r="L33" s="34">
        <v>9.3566200000000013</v>
      </c>
      <c r="M33" s="34">
        <v>9.3566200000000013</v>
      </c>
      <c r="N33" s="34">
        <v>9.3566200000000013</v>
      </c>
      <c r="O33" s="34">
        <v>9.3566200000000013</v>
      </c>
      <c r="P33" s="34">
        <v>9.3566200000000013</v>
      </c>
      <c r="Q33" s="34">
        <v>9.3566200000000013</v>
      </c>
      <c r="R33" s="34">
        <v>9.3643799999999988</v>
      </c>
      <c r="S33" s="34">
        <v>9.3643799999999988</v>
      </c>
      <c r="T33" s="34">
        <v>5.6186279999999993</v>
      </c>
      <c r="U33" s="34">
        <v>5.6186279999999993</v>
      </c>
      <c r="V33" s="34">
        <v>5.6186279999999993</v>
      </c>
      <c r="W33" s="34">
        <v>5.6186279999999993</v>
      </c>
      <c r="X33" s="34">
        <v>5.6186279999999993</v>
      </c>
      <c r="Y33" s="34">
        <v>5.6186279999999993</v>
      </c>
      <c r="Z33" s="34">
        <v>5.6221199999999998</v>
      </c>
      <c r="AA33" s="34">
        <v>5.6221199999999998</v>
      </c>
      <c r="AB33" s="34">
        <v>5.6221199999999998</v>
      </c>
      <c r="AC33" s="34">
        <v>5.6221199999999998</v>
      </c>
      <c r="AD33" s="34">
        <v>5.6221199999999998</v>
      </c>
      <c r="AE33" s="34">
        <v>5.6221199999999998</v>
      </c>
      <c r="AF33" s="34">
        <v>5.6250300000000006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9.3643799999999988</v>
      </c>
      <c r="J34" s="34">
        <v>9.3643799999999988</v>
      </c>
      <c r="K34" s="34">
        <v>9.3566200000000013</v>
      </c>
      <c r="L34" s="34">
        <v>9.3566200000000013</v>
      </c>
      <c r="M34" s="34">
        <v>9.3566200000000013</v>
      </c>
      <c r="N34" s="34">
        <v>9.3566200000000013</v>
      </c>
      <c r="O34" s="34">
        <v>9.3566200000000013</v>
      </c>
      <c r="P34" s="34">
        <v>9.3566200000000013</v>
      </c>
      <c r="Q34" s="34">
        <v>9.3566200000000013</v>
      </c>
      <c r="R34" s="34">
        <v>9.3643799999999988</v>
      </c>
      <c r="S34" s="34">
        <v>9.3643799999999988</v>
      </c>
      <c r="T34" s="34">
        <v>5.6186279999999993</v>
      </c>
      <c r="U34" s="34">
        <v>5.6186279999999993</v>
      </c>
      <c r="V34" s="34">
        <v>5.6186279999999993</v>
      </c>
      <c r="W34" s="34">
        <v>5.6186279999999993</v>
      </c>
      <c r="X34" s="34">
        <v>5.6186279999999993</v>
      </c>
      <c r="Y34" s="34">
        <v>5.6186279999999993</v>
      </c>
      <c r="Z34" s="34">
        <v>5.6221199999999998</v>
      </c>
      <c r="AA34" s="34">
        <v>5.6221199999999998</v>
      </c>
      <c r="AB34" s="34">
        <v>5.6221199999999998</v>
      </c>
      <c r="AC34" s="34">
        <v>5.6221199999999998</v>
      </c>
      <c r="AD34" s="34">
        <v>5.6221199999999998</v>
      </c>
      <c r="AE34" s="34">
        <v>5.6221199999999998</v>
      </c>
      <c r="AF34" s="34">
        <v>5.6250300000000006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9.3643799999999988</v>
      </c>
      <c r="J35" s="34">
        <v>9.3643799999999988</v>
      </c>
      <c r="K35" s="34">
        <v>9.3566200000000013</v>
      </c>
      <c r="L35" s="34">
        <v>9.3566200000000013</v>
      </c>
      <c r="M35" s="34">
        <v>9.3566200000000013</v>
      </c>
      <c r="N35" s="34">
        <v>9.3566200000000013</v>
      </c>
      <c r="O35" s="34">
        <v>9.3566200000000013</v>
      </c>
      <c r="P35" s="34">
        <v>9.3566200000000013</v>
      </c>
      <c r="Q35" s="34">
        <v>9.3566200000000013</v>
      </c>
      <c r="R35" s="34">
        <v>9.3643799999999988</v>
      </c>
      <c r="S35" s="34">
        <v>9.3643799999999988</v>
      </c>
      <c r="T35" s="34">
        <v>5.6186279999999993</v>
      </c>
      <c r="U35" s="34">
        <v>5.6186279999999993</v>
      </c>
      <c r="V35" s="34">
        <v>5.6186279999999993</v>
      </c>
      <c r="W35" s="34">
        <v>5.6186279999999993</v>
      </c>
      <c r="X35" s="34">
        <v>5.6186279999999993</v>
      </c>
      <c r="Y35" s="34">
        <v>5.6186279999999993</v>
      </c>
      <c r="Z35" s="34">
        <v>5.6221199999999998</v>
      </c>
      <c r="AA35" s="34">
        <v>5.6221199999999998</v>
      </c>
      <c r="AB35" s="34">
        <v>5.6221199999999998</v>
      </c>
      <c r="AC35" s="34">
        <v>5.6221199999999998</v>
      </c>
      <c r="AD35" s="34">
        <v>5.6221199999999998</v>
      </c>
      <c r="AE35" s="34">
        <v>5.6221199999999998</v>
      </c>
      <c r="AF35" s="34">
        <v>5.6250300000000006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9.3643799999999988</v>
      </c>
      <c r="J36" s="34">
        <v>9.3643799999999988</v>
      </c>
      <c r="K36" s="34">
        <v>9.3566200000000013</v>
      </c>
      <c r="L36" s="34">
        <v>9.3566200000000013</v>
      </c>
      <c r="M36" s="34">
        <v>9.3566200000000013</v>
      </c>
      <c r="N36" s="34">
        <v>9.3566200000000013</v>
      </c>
      <c r="O36" s="34">
        <v>9.3566200000000013</v>
      </c>
      <c r="P36" s="34">
        <v>9.3566200000000013</v>
      </c>
      <c r="Q36" s="34">
        <v>9.3566200000000013</v>
      </c>
      <c r="R36" s="34">
        <v>9.3643799999999988</v>
      </c>
      <c r="S36" s="34">
        <v>9.3643799999999988</v>
      </c>
      <c r="T36" s="34">
        <v>5.6186279999999993</v>
      </c>
      <c r="U36" s="34">
        <v>5.6186279999999993</v>
      </c>
      <c r="V36" s="34">
        <v>5.6186279999999993</v>
      </c>
      <c r="W36" s="34">
        <v>5.6186279999999993</v>
      </c>
      <c r="X36" s="34">
        <v>5.6186279999999993</v>
      </c>
      <c r="Y36" s="34">
        <v>5.6186279999999993</v>
      </c>
      <c r="Z36" s="34">
        <v>5.6221199999999998</v>
      </c>
      <c r="AA36" s="34">
        <v>5.6221199999999998</v>
      </c>
      <c r="AB36" s="34">
        <v>5.6221199999999998</v>
      </c>
      <c r="AC36" s="34">
        <v>5.6221199999999998</v>
      </c>
      <c r="AD36" s="34">
        <v>5.6221199999999998</v>
      </c>
      <c r="AE36" s="34">
        <v>5.6221199999999998</v>
      </c>
      <c r="AF36" s="34">
        <v>5.6250300000000006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9.3643799999999988</v>
      </c>
      <c r="J37" s="34">
        <v>9.3643799999999988</v>
      </c>
      <c r="K37" s="34">
        <v>9.3566200000000013</v>
      </c>
      <c r="L37" s="34">
        <v>9.3566200000000013</v>
      </c>
      <c r="M37" s="34">
        <v>9.3566200000000013</v>
      </c>
      <c r="N37" s="34">
        <v>9.3566200000000013</v>
      </c>
      <c r="O37" s="34">
        <v>9.3566200000000013</v>
      </c>
      <c r="P37" s="34">
        <v>9.3566200000000013</v>
      </c>
      <c r="Q37" s="34">
        <v>9.3566200000000013</v>
      </c>
      <c r="R37" s="34">
        <v>9.3643799999999988</v>
      </c>
      <c r="S37" s="34">
        <v>9.3643799999999988</v>
      </c>
      <c r="T37" s="34">
        <v>5.6186279999999993</v>
      </c>
      <c r="U37" s="34">
        <v>5.6186279999999993</v>
      </c>
      <c r="V37" s="34">
        <v>5.6186279999999993</v>
      </c>
      <c r="W37" s="34">
        <v>5.6186279999999993</v>
      </c>
      <c r="X37" s="34">
        <v>5.6186279999999993</v>
      </c>
      <c r="Y37" s="34">
        <v>5.6186279999999993</v>
      </c>
      <c r="Z37" s="34">
        <v>5.6221199999999998</v>
      </c>
      <c r="AA37" s="34">
        <v>5.6221199999999998</v>
      </c>
      <c r="AB37" s="34">
        <v>5.6221199999999998</v>
      </c>
      <c r="AC37" s="34">
        <v>5.6221199999999998</v>
      </c>
      <c r="AD37" s="34">
        <v>5.6221199999999998</v>
      </c>
      <c r="AE37" s="34">
        <v>5.6221199999999998</v>
      </c>
      <c r="AF37" s="34">
        <v>5.6250300000000006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9.3643799999999988</v>
      </c>
      <c r="J38" s="34">
        <v>9.3643799999999988</v>
      </c>
      <c r="K38" s="34">
        <v>9.3566200000000013</v>
      </c>
      <c r="L38" s="34">
        <v>9.3566200000000013</v>
      </c>
      <c r="M38" s="34">
        <v>9.3566200000000013</v>
      </c>
      <c r="N38" s="34">
        <v>9.3566200000000013</v>
      </c>
      <c r="O38" s="34">
        <v>9.3566200000000013</v>
      </c>
      <c r="P38" s="34">
        <v>9.3566200000000013</v>
      </c>
      <c r="Q38" s="34">
        <v>9.3566200000000013</v>
      </c>
      <c r="R38" s="34">
        <v>9.3643799999999988</v>
      </c>
      <c r="S38" s="34">
        <v>9.3643799999999988</v>
      </c>
      <c r="T38" s="34">
        <v>5.6186279999999993</v>
      </c>
      <c r="U38" s="34">
        <v>5.6186279999999993</v>
      </c>
      <c r="V38" s="34">
        <v>5.6186279999999993</v>
      </c>
      <c r="W38" s="34">
        <v>5.6186279999999993</v>
      </c>
      <c r="X38" s="34">
        <v>5.6186279999999993</v>
      </c>
      <c r="Y38" s="34">
        <v>5.6186279999999993</v>
      </c>
      <c r="Z38" s="34">
        <v>5.6221199999999998</v>
      </c>
      <c r="AA38" s="34">
        <v>5.6221199999999998</v>
      </c>
      <c r="AB38" s="34">
        <v>5.6221199999999998</v>
      </c>
      <c r="AC38" s="34">
        <v>5.6221199999999998</v>
      </c>
      <c r="AD38" s="34">
        <v>5.6221199999999998</v>
      </c>
      <c r="AE38" s="34">
        <v>5.6221199999999998</v>
      </c>
      <c r="AF38" s="34">
        <v>5.6250300000000006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9.3643799999999988</v>
      </c>
      <c r="J39" s="34">
        <v>9.3643799999999988</v>
      </c>
      <c r="K39" s="34">
        <v>9.3566200000000013</v>
      </c>
      <c r="L39" s="34">
        <v>9.3566200000000013</v>
      </c>
      <c r="M39" s="34">
        <v>9.3566200000000013</v>
      </c>
      <c r="N39" s="34">
        <v>9.3566200000000013</v>
      </c>
      <c r="O39" s="34">
        <v>9.3566200000000013</v>
      </c>
      <c r="P39" s="34">
        <v>9.3566200000000013</v>
      </c>
      <c r="Q39" s="34">
        <v>9.3566200000000013</v>
      </c>
      <c r="R39" s="34">
        <v>9.3643799999999988</v>
      </c>
      <c r="S39" s="34">
        <v>9.3643799999999988</v>
      </c>
      <c r="T39" s="34">
        <v>5.6186279999999993</v>
      </c>
      <c r="U39" s="34">
        <v>5.6186279999999993</v>
      </c>
      <c r="V39" s="34">
        <v>5.6186279999999993</v>
      </c>
      <c r="W39" s="34">
        <v>5.6186279999999993</v>
      </c>
      <c r="X39" s="34">
        <v>5.6186279999999993</v>
      </c>
      <c r="Y39" s="34">
        <v>5.6186279999999993</v>
      </c>
      <c r="Z39" s="34">
        <v>5.6221199999999998</v>
      </c>
      <c r="AA39" s="34">
        <v>5.6221199999999998</v>
      </c>
      <c r="AB39" s="34">
        <v>5.6221199999999998</v>
      </c>
      <c r="AC39" s="34">
        <v>5.6221199999999998</v>
      </c>
      <c r="AD39" s="34">
        <v>5.6221199999999998</v>
      </c>
      <c r="AE39" s="34">
        <v>5.6221199999999998</v>
      </c>
      <c r="AF39" s="34">
        <v>5.6250300000000006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9.3643799999999988</v>
      </c>
      <c r="J40" s="34">
        <v>9.3643799999999988</v>
      </c>
      <c r="K40" s="34">
        <v>9.3566200000000013</v>
      </c>
      <c r="L40" s="34">
        <v>9.3566200000000013</v>
      </c>
      <c r="M40" s="34">
        <v>9.3566200000000013</v>
      </c>
      <c r="N40" s="34">
        <v>9.3566200000000013</v>
      </c>
      <c r="O40" s="34">
        <v>9.3566200000000013</v>
      </c>
      <c r="P40" s="34">
        <v>9.3566200000000013</v>
      </c>
      <c r="Q40" s="34">
        <v>9.3566200000000013</v>
      </c>
      <c r="R40" s="34">
        <v>9.3643799999999988</v>
      </c>
      <c r="S40" s="34">
        <v>9.3643799999999988</v>
      </c>
      <c r="T40" s="34">
        <v>5.6186279999999993</v>
      </c>
      <c r="U40" s="34">
        <v>5.6186279999999993</v>
      </c>
      <c r="V40" s="34">
        <v>5.6186279999999993</v>
      </c>
      <c r="W40" s="34">
        <v>5.6186279999999993</v>
      </c>
      <c r="X40" s="34">
        <v>5.6186279999999993</v>
      </c>
      <c r="Y40" s="34">
        <v>5.6186279999999993</v>
      </c>
      <c r="Z40" s="34">
        <v>5.6221199999999998</v>
      </c>
      <c r="AA40" s="34">
        <v>5.6221199999999998</v>
      </c>
      <c r="AB40" s="34">
        <v>5.6221199999999998</v>
      </c>
      <c r="AC40" s="34">
        <v>5.6221199999999998</v>
      </c>
      <c r="AD40" s="34">
        <v>5.6221199999999998</v>
      </c>
      <c r="AE40" s="34">
        <v>5.6221199999999998</v>
      </c>
      <c r="AF40" s="34">
        <v>5.6250300000000006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9.3643799999999988</v>
      </c>
      <c r="J41" s="34">
        <v>9.3643799999999988</v>
      </c>
      <c r="K41" s="34">
        <v>9.3566200000000013</v>
      </c>
      <c r="L41" s="34">
        <v>9.3566200000000013</v>
      </c>
      <c r="M41" s="34">
        <v>9.3566200000000013</v>
      </c>
      <c r="N41" s="34">
        <v>9.3566200000000013</v>
      </c>
      <c r="O41" s="34">
        <v>9.3566200000000013</v>
      </c>
      <c r="P41" s="34">
        <v>9.3566200000000013</v>
      </c>
      <c r="Q41" s="34">
        <v>9.3566200000000013</v>
      </c>
      <c r="R41" s="34">
        <v>9.3643799999999988</v>
      </c>
      <c r="S41" s="34">
        <v>9.3643799999999988</v>
      </c>
      <c r="T41" s="34">
        <v>5.6186279999999993</v>
      </c>
      <c r="U41" s="34">
        <v>5.6186279999999993</v>
      </c>
      <c r="V41" s="34">
        <v>5.6186279999999993</v>
      </c>
      <c r="W41" s="34">
        <v>5.6186279999999993</v>
      </c>
      <c r="X41" s="34">
        <v>5.6186279999999993</v>
      </c>
      <c r="Y41" s="34">
        <v>5.6186279999999993</v>
      </c>
      <c r="Z41" s="34">
        <v>5.6221199999999998</v>
      </c>
      <c r="AA41" s="34">
        <v>5.6221199999999998</v>
      </c>
      <c r="AB41" s="34">
        <v>5.6221199999999998</v>
      </c>
      <c r="AC41" s="34">
        <v>5.6221199999999998</v>
      </c>
      <c r="AD41" s="34">
        <v>5.6221199999999998</v>
      </c>
      <c r="AE41" s="34">
        <v>5.6221199999999998</v>
      </c>
      <c r="AF41" s="34">
        <v>5.6250300000000006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9.3643799999999988</v>
      </c>
      <c r="J42" s="34">
        <v>9.3643799999999988</v>
      </c>
      <c r="K42" s="34">
        <v>9.3566200000000013</v>
      </c>
      <c r="L42" s="34">
        <v>9.3566200000000013</v>
      </c>
      <c r="M42" s="34">
        <v>9.3566200000000013</v>
      </c>
      <c r="N42" s="34">
        <v>9.3566200000000013</v>
      </c>
      <c r="O42" s="34">
        <v>9.3566200000000013</v>
      </c>
      <c r="P42" s="34">
        <v>9.3566200000000013</v>
      </c>
      <c r="Q42" s="34">
        <v>9.3566200000000013</v>
      </c>
      <c r="R42" s="34">
        <v>9.3643799999999988</v>
      </c>
      <c r="S42" s="34">
        <v>9.3643799999999988</v>
      </c>
      <c r="T42" s="34">
        <v>5.6186279999999993</v>
      </c>
      <c r="U42" s="34">
        <v>5.6186279999999993</v>
      </c>
      <c r="V42" s="34">
        <v>5.6186279999999993</v>
      </c>
      <c r="W42" s="34">
        <v>5.6186279999999993</v>
      </c>
      <c r="X42" s="34">
        <v>5.6186279999999993</v>
      </c>
      <c r="Y42" s="34">
        <v>5.6186279999999993</v>
      </c>
      <c r="Z42" s="34">
        <v>5.6221199999999998</v>
      </c>
      <c r="AA42" s="34">
        <v>5.6221199999999998</v>
      </c>
      <c r="AB42" s="34">
        <v>5.6221199999999998</v>
      </c>
      <c r="AC42" s="34">
        <v>5.6221199999999998</v>
      </c>
      <c r="AD42" s="34">
        <v>5.6221199999999998</v>
      </c>
      <c r="AE42" s="34">
        <v>5.6221199999999998</v>
      </c>
      <c r="AF42" s="34">
        <v>5.6250300000000006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9.3643799999999988</v>
      </c>
      <c r="J43" s="34">
        <v>9.3643799999999988</v>
      </c>
      <c r="K43" s="34">
        <v>9.3566200000000013</v>
      </c>
      <c r="L43" s="34">
        <v>9.3566200000000013</v>
      </c>
      <c r="M43" s="34">
        <v>9.3566200000000013</v>
      </c>
      <c r="N43" s="34">
        <v>9.3566200000000013</v>
      </c>
      <c r="O43" s="34">
        <v>9.3566200000000013</v>
      </c>
      <c r="P43" s="34">
        <v>9.3566200000000013</v>
      </c>
      <c r="Q43" s="34">
        <v>9.3566200000000013</v>
      </c>
      <c r="R43" s="34">
        <v>9.3643799999999988</v>
      </c>
      <c r="S43" s="34">
        <v>9.3643799999999988</v>
      </c>
      <c r="T43" s="34">
        <v>5.6186279999999993</v>
      </c>
      <c r="U43" s="34">
        <v>5.6186279999999993</v>
      </c>
      <c r="V43" s="34">
        <v>5.6186279999999993</v>
      </c>
      <c r="W43" s="34">
        <v>5.6186279999999993</v>
      </c>
      <c r="X43" s="34">
        <v>5.6186279999999993</v>
      </c>
      <c r="Y43" s="34">
        <v>5.6186279999999993</v>
      </c>
      <c r="Z43" s="34">
        <v>5.6221199999999998</v>
      </c>
      <c r="AA43" s="34">
        <v>5.6221199999999998</v>
      </c>
      <c r="AB43" s="34">
        <v>5.6221199999999998</v>
      </c>
      <c r="AC43" s="34">
        <v>5.6221199999999998</v>
      </c>
      <c r="AD43" s="34">
        <v>5.6221199999999998</v>
      </c>
      <c r="AE43" s="34">
        <v>5.6221199999999998</v>
      </c>
      <c r="AF43" s="34">
        <v>5.6250300000000006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9.3643799999999988</v>
      </c>
      <c r="J44" s="34">
        <v>9.3643799999999988</v>
      </c>
      <c r="K44" s="34">
        <v>9.3566200000000013</v>
      </c>
      <c r="L44" s="34">
        <v>9.3566200000000013</v>
      </c>
      <c r="M44" s="34">
        <v>9.3566200000000013</v>
      </c>
      <c r="N44" s="34">
        <v>9.3566200000000013</v>
      </c>
      <c r="O44" s="34">
        <v>9.3566200000000013</v>
      </c>
      <c r="P44" s="34">
        <v>9.3566200000000013</v>
      </c>
      <c r="Q44" s="34">
        <v>9.3566200000000013</v>
      </c>
      <c r="R44" s="34">
        <v>9.3643799999999988</v>
      </c>
      <c r="S44" s="34">
        <v>9.3643799999999988</v>
      </c>
      <c r="T44" s="34">
        <v>5.6186279999999993</v>
      </c>
      <c r="U44" s="34">
        <v>5.6186279999999993</v>
      </c>
      <c r="V44" s="34">
        <v>5.6186279999999993</v>
      </c>
      <c r="W44" s="34">
        <v>5.6186279999999993</v>
      </c>
      <c r="X44" s="34">
        <v>5.6186279999999993</v>
      </c>
      <c r="Y44" s="34">
        <v>5.6186279999999993</v>
      </c>
      <c r="Z44" s="34">
        <v>5.6221199999999998</v>
      </c>
      <c r="AA44" s="34">
        <v>5.6221199999999998</v>
      </c>
      <c r="AB44" s="34">
        <v>5.6221199999999998</v>
      </c>
      <c r="AC44" s="34">
        <v>5.6221199999999998</v>
      </c>
      <c r="AD44" s="34">
        <v>5.6221199999999998</v>
      </c>
      <c r="AE44" s="34">
        <v>5.6221199999999998</v>
      </c>
      <c r="AF44" s="34">
        <v>5.6250300000000006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9.3643799999999988</v>
      </c>
      <c r="J45" s="34">
        <v>9.3643799999999988</v>
      </c>
      <c r="K45" s="34">
        <v>9.3566200000000013</v>
      </c>
      <c r="L45" s="34">
        <v>9.3566200000000013</v>
      </c>
      <c r="M45" s="34">
        <v>9.3566200000000013</v>
      </c>
      <c r="N45" s="34">
        <v>9.3566200000000013</v>
      </c>
      <c r="O45" s="34">
        <v>9.3566200000000013</v>
      </c>
      <c r="P45" s="34">
        <v>9.3566200000000013</v>
      </c>
      <c r="Q45" s="34">
        <v>9.3566200000000013</v>
      </c>
      <c r="R45" s="34">
        <v>9.3643799999999988</v>
      </c>
      <c r="S45" s="34">
        <v>9.3643799999999988</v>
      </c>
      <c r="T45" s="34">
        <v>5.6186279999999993</v>
      </c>
      <c r="U45" s="34">
        <v>5.6186279999999993</v>
      </c>
      <c r="V45" s="34">
        <v>5.6186279999999993</v>
      </c>
      <c r="W45" s="34">
        <v>5.6186279999999993</v>
      </c>
      <c r="X45" s="34">
        <v>5.6186279999999993</v>
      </c>
      <c r="Y45" s="34">
        <v>5.6186279999999993</v>
      </c>
      <c r="Z45" s="34">
        <v>5.6221199999999998</v>
      </c>
      <c r="AA45" s="34">
        <v>5.6221199999999998</v>
      </c>
      <c r="AB45" s="34">
        <v>5.6221199999999998</v>
      </c>
      <c r="AC45" s="34">
        <v>5.6221199999999998</v>
      </c>
      <c r="AD45" s="34">
        <v>5.6221199999999998</v>
      </c>
      <c r="AE45" s="34">
        <v>5.6221199999999998</v>
      </c>
      <c r="AF45" s="34">
        <v>5.6250300000000006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9.3643799999999988</v>
      </c>
      <c r="J46" s="34">
        <v>9.3643799999999988</v>
      </c>
      <c r="K46" s="34">
        <v>9.3566200000000013</v>
      </c>
      <c r="L46" s="34">
        <v>9.3566200000000013</v>
      </c>
      <c r="M46" s="34">
        <v>9.3566200000000013</v>
      </c>
      <c r="N46" s="34">
        <v>9.3566200000000013</v>
      </c>
      <c r="O46" s="34">
        <v>9.3566200000000013</v>
      </c>
      <c r="P46" s="34">
        <v>9.3566200000000013</v>
      </c>
      <c r="Q46" s="34">
        <v>9.3566200000000013</v>
      </c>
      <c r="R46" s="34">
        <v>9.3643799999999988</v>
      </c>
      <c r="S46" s="34">
        <v>9.3643799999999988</v>
      </c>
      <c r="T46" s="34">
        <v>5.6186279999999993</v>
      </c>
      <c r="U46" s="34">
        <v>5.6186279999999993</v>
      </c>
      <c r="V46" s="34">
        <v>5.6186279999999993</v>
      </c>
      <c r="W46" s="34">
        <v>5.6186279999999993</v>
      </c>
      <c r="X46" s="34">
        <v>5.6186279999999993</v>
      </c>
      <c r="Y46" s="34">
        <v>5.6186279999999993</v>
      </c>
      <c r="Z46" s="34">
        <v>5.6221199999999998</v>
      </c>
      <c r="AA46" s="34">
        <v>5.6221199999999998</v>
      </c>
      <c r="AB46" s="34">
        <v>5.6221199999999998</v>
      </c>
      <c r="AC46" s="34">
        <v>5.6221199999999998</v>
      </c>
      <c r="AD46" s="34">
        <v>5.6221199999999998</v>
      </c>
      <c r="AE46" s="34">
        <v>5.6221199999999998</v>
      </c>
      <c r="AF46" s="34">
        <v>5.6250300000000006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9.3643799999999988</v>
      </c>
      <c r="J47" s="34">
        <v>9.3643799999999988</v>
      </c>
      <c r="K47" s="34">
        <v>9.3566200000000013</v>
      </c>
      <c r="L47" s="34">
        <v>9.3566200000000013</v>
      </c>
      <c r="M47" s="34">
        <v>9.3566200000000013</v>
      </c>
      <c r="N47" s="34">
        <v>9.3566200000000013</v>
      </c>
      <c r="O47" s="34">
        <v>9.3566200000000013</v>
      </c>
      <c r="P47" s="34">
        <v>9.3566200000000013</v>
      </c>
      <c r="Q47" s="34">
        <v>9.3566200000000013</v>
      </c>
      <c r="R47" s="34">
        <v>9.3643799999999988</v>
      </c>
      <c r="S47" s="34">
        <v>9.3643799999999988</v>
      </c>
      <c r="T47" s="34">
        <v>5.6186279999999993</v>
      </c>
      <c r="U47" s="34">
        <v>5.6186279999999993</v>
      </c>
      <c r="V47" s="34">
        <v>5.6186279999999993</v>
      </c>
      <c r="W47" s="34">
        <v>5.6186279999999993</v>
      </c>
      <c r="X47" s="34">
        <v>5.6186279999999993</v>
      </c>
      <c r="Y47" s="34">
        <v>5.6186279999999993</v>
      </c>
      <c r="Z47" s="34">
        <v>5.6221199999999998</v>
      </c>
      <c r="AA47" s="34">
        <v>5.6221199999999998</v>
      </c>
      <c r="AB47" s="34">
        <v>5.6221199999999998</v>
      </c>
      <c r="AC47" s="34">
        <v>5.6221199999999998</v>
      </c>
      <c r="AD47" s="34">
        <v>5.6221199999999998</v>
      </c>
      <c r="AE47" s="34">
        <v>5.6221199999999998</v>
      </c>
      <c r="AF47" s="34">
        <v>5.6250300000000006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9.3643799999999988</v>
      </c>
      <c r="J48" s="34">
        <v>9.3643799999999988</v>
      </c>
      <c r="K48" s="34">
        <v>9.3566200000000013</v>
      </c>
      <c r="L48" s="34">
        <v>9.3566200000000013</v>
      </c>
      <c r="M48" s="34">
        <v>9.3566200000000013</v>
      </c>
      <c r="N48" s="34">
        <v>9.3566200000000013</v>
      </c>
      <c r="O48" s="34">
        <v>9.3566200000000013</v>
      </c>
      <c r="P48" s="34">
        <v>9.3566200000000013</v>
      </c>
      <c r="Q48" s="34">
        <v>9.3566200000000013</v>
      </c>
      <c r="R48" s="34">
        <v>9.3643799999999988</v>
      </c>
      <c r="S48" s="34">
        <v>9.3643799999999988</v>
      </c>
      <c r="T48" s="34">
        <v>5.6186279999999993</v>
      </c>
      <c r="U48" s="34">
        <v>5.6186279999999993</v>
      </c>
      <c r="V48" s="34">
        <v>5.6186279999999993</v>
      </c>
      <c r="W48" s="34">
        <v>5.6186279999999993</v>
      </c>
      <c r="X48" s="34">
        <v>5.6186279999999993</v>
      </c>
      <c r="Y48" s="34">
        <v>5.6186279999999993</v>
      </c>
      <c r="Z48" s="34">
        <v>5.6221199999999998</v>
      </c>
      <c r="AA48" s="34">
        <v>5.6221199999999998</v>
      </c>
      <c r="AB48" s="34">
        <v>5.6221199999999998</v>
      </c>
      <c r="AC48" s="34">
        <v>5.6221199999999998</v>
      </c>
      <c r="AD48" s="34">
        <v>5.6221199999999998</v>
      </c>
      <c r="AE48" s="34">
        <v>5.6221199999999998</v>
      </c>
      <c r="AF48" s="34">
        <v>5.6250300000000006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9.3643799999999988</v>
      </c>
      <c r="J49" s="34">
        <v>9.3643799999999988</v>
      </c>
      <c r="K49" s="34">
        <v>9.3566200000000013</v>
      </c>
      <c r="L49" s="34">
        <v>9.3566200000000013</v>
      </c>
      <c r="M49" s="34">
        <v>9.3566200000000013</v>
      </c>
      <c r="N49" s="34">
        <v>9.3566200000000013</v>
      </c>
      <c r="O49" s="34">
        <v>9.3566200000000013</v>
      </c>
      <c r="P49" s="34">
        <v>9.3566200000000013</v>
      </c>
      <c r="Q49" s="34">
        <v>9.3566200000000013</v>
      </c>
      <c r="R49" s="34">
        <v>9.3643799999999988</v>
      </c>
      <c r="S49" s="34">
        <v>9.3643799999999988</v>
      </c>
      <c r="T49" s="34">
        <v>5.6186279999999993</v>
      </c>
      <c r="U49" s="34">
        <v>5.6186279999999993</v>
      </c>
      <c r="V49" s="34">
        <v>5.6186279999999993</v>
      </c>
      <c r="W49" s="34">
        <v>5.6186279999999993</v>
      </c>
      <c r="X49" s="34">
        <v>5.6186279999999993</v>
      </c>
      <c r="Y49" s="34">
        <v>5.6186279999999993</v>
      </c>
      <c r="Z49" s="34">
        <v>5.6221199999999998</v>
      </c>
      <c r="AA49" s="34">
        <v>5.6221199999999998</v>
      </c>
      <c r="AB49" s="34">
        <v>5.6221199999999998</v>
      </c>
      <c r="AC49" s="34">
        <v>5.6221199999999998</v>
      </c>
      <c r="AD49" s="34">
        <v>5.6221199999999998</v>
      </c>
      <c r="AE49" s="34">
        <v>5.6221199999999998</v>
      </c>
      <c r="AF49" s="34">
        <v>5.6250300000000006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9.3643799999999988</v>
      </c>
      <c r="J50" s="34">
        <v>9.3643799999999988</v>
      </c>
      <c r="K50" s="34">
        <v>9.3566200000000013</v>
      </c>
      <c r="L50" s="34">
        <v>9.3566200000000013</v>
      </c>
      <c r="M50" s="34">
        <v>9.3566200000000013</v>
      </c>
      <c r="N50" s="34">
        <v>9.3566200000000013</v>
      </c>
      <c r="O50" s="34">
        <v>9.3566200000000013</v>
      </c>
      <c r="P50" s="34">
        <v>9.3566200000000013</v>
      </c>
      <c r="Q50" s="34">
        <v>9.3566200000000013</v>
      </c>
      <c r="R50" s="34">
        <v>9.3643799999999988</v>
      </c>
      <c r="S50" s="34">
        <v>9.3643799999999988</v>
      </c>
      <c r="T50" s="34">
        <v>5.6186279999999993</v>
      </c>
      <c r="U50" s="34">
        <v>5.6186279999999993</v>
      </c>
      <c r="V50" s="34">
        <v>5.6186279999999993</v>
      </c>
      <c r="W50" s="34">
        <v>5.6186279999999993</v>
      </c>
      <c r="X50" s="34">
        <v>5.6186279999999993</v>
      </c>
      <c r="Y50" s="34">
        <v>5.6186279999999993</v>
      </c>
      <c r="Z50" s="34">
        <v>5.6221199999999998</v>
      </c>
      <c r="AA50" s="34">
        <v>5.6221199999999998</v>
      </c>
      <c r="AB50" s="34">
        <v>5.6221199999999998</v>
      </c>
      <c r="AC50" s="34">
        <v>5.6221199999999998</v>
      </c>
      <c r="AD50" s="34">
        <v>5.6221199999999998</v>
      </c>
      <c r="AE50" s="34">
        <v>5.6221199999999998</v>
      </c>
      <c r="AF50" s="34">
        <v>5.6250300000000006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9.3643799999999988</v>
      </c>
      <c r="J51" s="34">
        <v>9.3643799999999988</v>
      </c>
      <c r="K51" s="34">
        <v>9.3566200000000013</v>
      </c>
      <c r="L51" s="34">
        <v>9.3566200000000013</v>
      </c>
      <c r="M51" s="34">
        <v>9.3566200000000013</v>
      </c>
      <c r="N51" s="34">
        <v>9.3566200000000013</v>
      </c>
      <c r="O51" s="34">
        <v>9.3566200000000013</v>
      </c>
      <c r="P51" s="34">
        <v>9.3566200000000013</v>
      </c>
      <c r="Q51" s="34">
        <v>9.3566200000000013</v>
      </c>
      <c r="R51" s="34">
        <v>9.3643799999999988</v>
      </c>
      <c r="S51" s="34">
        <v>9.3643799999999988</v>
      </c>
      <c r="T51" s="34">
        <v>5.6186279999999993</v>
      </c>
      <c r="U51" s="34">
        <v>5.6186279999999993</v>
      </c>
      <c r="V51" s="34">
        <v>5.6186279999999993</v>
      </c>
      <c r="W51" s="34">
        <v>5.6186279999999993</v>
      </c>
      <c r="X51" s="34">
        <v>5.6186279999999993</v>
      </c>
      <c r="Y51" s="34">
        <v>5.6186279999999993</v>
      </c>
      <c r="Z51" s="34">
        <v>5.6221199999999998</v>
      </c>
      <c r="AA51" s="34">
        <v>5.6221199999999998</v>
      </c>
      <c r="AB51" s="34">
        <v>5.6221199999999998</v>
      </c>
      <c r="AC51" s="34">
        <v>5.6221199999999998</v>
      </c>
      <c r="AD51" s="34">
        <v>5.6221199999999998</v>
      </c>
      <c r="AE51" s="34">
        <v>5.6221199999999998</v>
      </c>
      <c r="AF51" s="34">
        <v>5.6250300000000006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9.3643799999999988</v>
      </c>
      <c r="J52" s="34">
        <v>9.3643799999999988</v>
      </c>
      <c r="K52" s="34">
        <v>9.3566200000000013</v>
      </c>
      <c r="L52" s="34">
        <v>9.3566200000000013</v>
      </c>
      <c r="M52" s="34">
        <v>9.3566200000000013</v>
      </c>
      <c r="N52" s="34">
        <v>9.3566200000000013</v>
      </c>
      <c r="O52" s="34">
        <v>9.3566200000000013</v>
      </c>
      <c r="P52" s="34">
        <v>9.3566200000000013</v>
      </c>
      <c r="Q52" s="34">
        <v>9.3566200000000013</v>
      </c>
      <c r="R52" s="34">
        <v>9.3643799999999988</v>
      </c>
      <c r="S52" s="34">
        <v>9.3643799999999988</v>
      </c>
      <c r="T52" s="34">
        <v>5.6186279999999993</v>
      </c>
      <c r="U52" s="34">
        <v>5.6186279999999993</v>
      </c>
      <c r="V52" s="34">
        <v>5.6186279999999993</v>
      </c>
      <c r="W52" s="34">
        <v>5.6186279999999993</v>
      </c>
      <c r="X52" s="34">
        <v>5.6186279999999993</v>
      </c>
      <c r="Y52" s="34">
        <v>5.6186279999999993</v>
      </c>
      <c r="Z52" s="34">
        <v>5.6221199999999998</v>
      </c>
      <c r="AA52" s="34">
        <v>5.6221199999999998</v>
      </c>
      <c r="AB52" s="34">
        <v>5.6221199999999998</v>
      </c>
      <c r="AC52" s="34">
        <v>5.6221199999999998</v>
      </c>
      <c r="AD52" s="34">
        <v>5.6221199999999998</v>
      </c>
      <c r="AE52" s="34">
        <v>5.6221199999999998</v>
      </c>
      <c r="AF52" s="34">
        <v>5.6250300000000006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9.3643799999999988</v>
      </c>
      <c r="J53" s="34">
        <v>9.3643799999999988</v>
      </c>
      <c r="K53" s="34">
        <v>9.3566200000000013</v>
      </c>
      <c r="L53" s="34">
        <v>9.3566200000000013</v>
      </c>
      <c r="M53" s="34">
        <v>9.3566200000000013</v>
      </c>
      <c r="N53" s="34">
        <v>9.3566200000000013</v>
      </c>
      <c r="O53" s="34">
        <v>9.3566200000000013</v>
      </c>
      <c r="P53" s="34">
        <v>9.3566200000000013</v>
      </c>
      <c r="Q53" s="34">
        <v>9.3566200000000013</v>
      </c>
      <c r="R53" s="34">
        <v>9.3643799999999988</v>
      </c>
      <c r="S53" s="34">
        <v>9.3643799999999988</v>
      </c>
      <c r="T53" s="34">
        <v>5.6186279999999993</v>
      </c>
      <c r="U53" s="34">
        <v>5.6186279999999993</v>
      </c>
      <c r="V53" s="34">
        <v>5.6186279999999993</v>
      </c>
      <c r="W53" s="34">
        <v>5.6186279999999993</v>
      </c>
      <c r="X53" s="34">
        <v>5.6186279999999993</v>
      </c>
      <c r="Y53" s="34">
        <v>5.6186279999999993</v>
      </c>
      <c r="Z53" s="34">
        <v>5.6221199999999998</v>
      </c>
      <c r="AA53" s="34">
        <v>5.6221199999999998</v>
      </c>
      <c r="AB53" s="34">
        <v>5.6221199999999998</v>
      </c>
      <c r="AC53" s="34">
        <v>5.6221199999999998</v>
      </c>
      <c r="AD53" s="34">
        <v>5.6221199999999998</v>
      </c>
      <c r="AE53" s="34">
        <v>5.6221199999999998</v>
      </c>
      <c r="AF53" s="34">
        <v>5.6250300000000006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9.3643799999999988</v>
      </c>
      <c r="J54" s="34">
        <v>9.3643799999999988</v>
      </c>
      <c r="K54" s="34">
        <v>9.3566200000000013</v>
      </c>
      <c r="L54" s="34">
        <v>9.3566200000000013</v>
      </c>
      <c r="M54" s="34">
        <v>9.3566200000000013</v>
      </c>
      <c r="N54" s="34">
        <v>9.3566200000000013</v>
      </c>
      <c r="O54" s="34">
        <v>9.3566200000000013</v>
      </c>
      <c r="P54" s="34">
        <v>9.3566200000000013</v>
      </c>
      <c r="Q54" s="34">
        <v>9.3566200000000013</v>
      </c>
      <c r="R54" s="34">
        <v>9.3643799999999988</v>
      </c>
      <c r="S54" s="34">
        <v>9.3643799999999988</v>
      </c>
      <c r="T54" s="34">
        <v>5.6186279999999993</v>
      </c>
      <c r="U54" s="34">
        <v>5.6186279999999993</v>
      </c>
      <c r="V54" s="34">
        <v>5.6186279999999993</v>
      </c>
      <c r="W54" s="34">
        <v>5.6186279999999993</v>
      </c>
      <c r="X54" s="34">
        <v>5.6186279999999993</v>
      </c>
      <c r="Y54" s="34">
        <v>5.6186279999999993</v>
      </c>
      <c r="Z54" s="34">
        <v>5.6221199999999998</v>
      </c>
      <c r="AA54" s="34">
        <v>5.6221199999999998</v>
      </c>
      <c r="AB54" s="34">
        <v>5.6221199999999998</v>
      </c>
      <c r="AC54" s="34">
        <v>5.6221199999999998</v>
      </c>
      <c r="AD54" s="34">
        <v>5.6221199999999998</v>
      </c>
      <c r="AE54" s="34">
        <v>5.6221199999999998</v>
      </c>
      <c r="AF54" s="34">
        <v>5.6250300000000006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9.3643799999999988</v>
      </c>
      <c r="J55" s="34">
        <v>9.3643799999999988</v>
      </c>
      <c r="K55" s="34">
        <v>9.3566200000000013</v>
      </c>
      <c r="L55" s="34">
        <v>9.3566200000000013</v>
      </c>
      <c r="M55" s="34">
        <v>9.3566200000000013</v>
      </c>
      <c r="N55" s="34">
        <v>9.3566200000000013</v>
      </c>
      <c r="O55" s="34">
        <v>9.3566200000000013</v>
      </c>
      <c r="P55" s="34">
        <v>9.3566200000000013</v>
      </c>
      <c r="Q55" s="34">
        <v>9.3566200000000013</v>
      </c>
      <c r="R55" s="34">
        <v>9.3643799999999988</v>
      </c>
      <c r="S55" s="34">
        <v>9.3643799999999988</v>
      </c>
      <c r="T55" s="34">
        <v>5.6186279999999993</v>
      </c>
      <c r="U55" s="34">
        <v>5.6186279999999993</v>
      </c>
      <c r="V55" s="34">
        <v>5.6186279999999993</v>
      </c>
      <c r="W55" s="34">
        <v>5.6186279999999993</v>
      </c>
      <c r="X55" s="34">
        <v>5.6186279999999993</v>
      </c>
      <c r="Y55" s="34">
        <v>5.6186279999999993</v>
      </c>
      <c r="Z55" s="34">
        <v>5.6221199999999998</v>
      </c>
      <c r="AA55" s="34">
        <v>5.6221199999999998</v>
      </c>
      <c r="AB55" s="34">
        <v>5.6221199999999998</v>
      </c>
      <c r="AC55" s="34">
        <v>5.6221199999999998</v>
      </c>
      <c r="AD55" s="34">
        <v>5.6221199999999998</v>
      </c>
      <c r="AE55" s="34">
        <v>5.6221199999999998</v>
      </c>
      <c r="AF55" s="34">
        <v>5.6250300000000006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9.3643799999999988</v>
      </c>
      <c r="J56" s="34">
        <v>9.3643799999999988</v>
      </c>
      <c r="K56" s="34">
        <v>9.3566200000000013</v>
      </c>
      <c r="L56" s="34">
        <v>9.3566200000000013</v>
      </c>
      <c r="M56" s="34">
        <v>9.3566200000000013</v>
      </c>
      <c r="N56" s="34">
        <v>9.3566200000000013</v>
      </c>
      <c r="O56" s="34">
        <v>9.3566200000000013</v>
      </c>
      <c r="P56" s="34">
        <v>9.3566200000000013</v>
      </c>
      <c r="Q56" s="34">
        <v>9.3566200000000013</v>
      </c>
      <c r="R56" s="34">
        <v>9.3643799999999988</v>
      </c>
      <c r="S56" s="34">
        <v>9.3643799999999988</v>
      </c>
      <c r="T56" s="34">
        <v>5.6186279999999993</v>
      </c>
      <c r="U56" s="34">
        <v>5.6186279999999993</v>
      </c>
      <c r="V56" s="34">
        <v>5.6186279999999993</v>
      </c>
      <c r="W56" s="34">
        <v>5.6186279999999993</v>
      </c>
      <c r="X56" s="34">
        <v>5.6186279999999993</v>
      </c>
      <c r="Y56" s="34">
        <v>5.6186279999999993</v>
      </c>
      <c r="Z56" s="34">
        <v>5.6221199999999998</v>
      </c>
      <c r="AA56" s="34">
        <v>5.6221199999999998</v>
      </c>
      <c r="AB56" s="34">
        <v>5.6221199999999998</v>
      </c>
      <c r="AC56" s="34">
        <v>5.6221199999999998</v>
      </c>
      <c r="AD56" s="34">
        <v>5.6221199999999998</v>
      </c>
      <c r="AE56" s="34">
        <v>5.6221199999999998</v>
      </c>
      <c r="AF56" s="34">
        <v>5.6250300000000006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9.3643799999999988</v>
      </c>
      <c r="J57" s="34">
        <v>9.3643799999999988</v>
      </c>
      <c r="K57" s="34">
        <v>9.3566200000000013</v>
      </c>
      <c r="L57" s="34">
        <v>9.3566200000000013</v>
      </c>
      <c r="M57" s="34">
        <v>9.3566200000000013</v>
      </c>
      <c r="N57" s="34">
        <v>9.3566200000000013</v>
      </c>
      <c r="O57" s="34">
        <v>9.3566200000000013</v>
      </c>
      <c r="P57" s="34">
        <v>9.3566200000000013</v>
      </c>
      <c r="Q57" s="34">
        <v>9.3566200000000013</v>
      </c>
      <c r="R57" s="34">
        <v>9.3643799999999988</v>
      </c>
      <c r="S57" s="34">
        <v>9.3643799999999988</v>
      </c>
      <c r="T57" s="34">
        <v>5.6186279999999993</v>
      </c>
      <c r="U57" s="34">
        <v>5.6186279999999993</v>
      </c>
      <c r="V57" s="34">
        <v>5.6186279999999993</v>
      </c>
      <c r="W57" s="34">
        <v>5.6186279999999993</v>
      </c>
      <c r="X57" s="34">
        <v>5.6186279999999993</v>
      </c>
      <c r="Y57" s="34">
        <v>5.6186279999999993</v>
      </c>
      <c r="Z57" s="34">
        <v>5.6221199999999998</v>
      </c>
      <c r="AA57" s="34">
        <v>5.6221199999999998</v>
      </c>
      <c r="AB57" s="34">
        <v>5.6221199999999998</v>
      </c>
      <c r="AC57" s="34">
        <v>5.6221199999999998</v>
      </c>
      <c r="AD57" s="34">
        <v>5.6221199999999998</v>
      </c>
      <c r="AE57" s="34">
        <v>5.6221199999999998</v>
      </c>
      <c r="AF57" s="34">
        <v>5.6250300000000006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9.3643799999999988</v>
      </c>
      <c r="J58" s="34">
        <v>9.3643799999999988</v>
      </c>
      <c r="K58" s="34">
        <v>9.3566200000000013</v>
      </c>
      <c r="L58" s="34">
        <v>9.3566200000000013</v>
      </c>
      <c r="M58" s="34">
        <v>9.3566200000000013</v>
      </c>
      <c r="N58" s="34">
        <v>9.3566200000000013</v>
      </c>
      <c r="O58" s="34">
        <v>9.3566200000000013</v>
      </c>
      <c r="P58" s="34">
        <v>9.3566200000000013</v>
      </c>
      <c r="Q58" s="34">
        <v>9.3566200000000013</v>
      </c>
      <c r="R58" s="34">
        <v>9.3643799999999988</v>
      </c>
      <c r="S58" s="34">
        <v>9.3643799999999988</v>
      </c>
      <c r="T58" s="34">
        <v>5.6186279999999993</v>
      </c>
      <c r="U58" s="34">
        <v>5.6186279999999993</v>
      </c>
      <c r="V58" s="34">
        <v>5.6186279999999993</v>
      </c>
      <c r="W58" s="34">
        <v>5.6186279999999993</v>
      </c>
      <c r="X58" s="34">
        <v>5.6186279999999993</v>
      </c>
      <c r="Y58" s="34">
        <v>5.6186279999999993</v>
      </c>
      <c r="Z58" s="34">
        <v>5.6221199999999998</v>
      </c>
      <c r="AA58" s="34">
        <v>5.6221199999999998</v>
      </c>
      <c r="AB58" s="34">
        <v>5.6221199999999998</v>
      </c>
      <c r="AC58" s="34">
        <v>5.6221199999999998</v>
      </c>
      <c r="AD58" s="34">
        <v>5.6221199999999998</v>
      </c>
      <c r="AE58" s="34">
        <v>5.6221199999999998</v>
      </c>
      <c r="AF58" s="34">
        <v>5.6250300000000006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9.3643799999999988</v>
      </c>
      <c r="J59" s="34">
        <v>9.3643799999999988</v>
      </c>
      <c r="K59" s="34">
        <v>9.3566200000000013</v>
      </c>
      <c r="L59" s="34">
        <v>9.3566200000000013</v>
      </c>
      <c r="M59" s="34">
        <v>9.3566200000000013</v>
      </c>
      <c r="N59" s="34">
        <v>9.3566200000000013</v>
      </c>
      <c r="O59" s="34">
        <v>9.3566200000000013</v>
      </c>
      <c r="P59" s="34">
        <v>9.3566200000000013</v>
      </c>
      <c r="Q59" s="34">
        <v>9.3566200000000013</v>
      </c>
      <c r="R59" s="34">
        <v>9.3643799999999988</v>
      </c>
      <c r="S59" s="34">
        <v>9.3643799999999988</v>
      </c>
      <c r="T59" s="34">
        <v>5.6186279999999993</v>
      </c>
      <c r="U59" s="34">
        <v>5.6186279999999993</v>
      </c>
      <c r="V59" s="34">
        <v>5.6186279999999993</v>
      </c>
      <c r="W59" s="34">
        <v>5.6186279999999993</v>
      </c>
      <c r="X59" s="34">
        <v>5.6186279999999993</v>
      </c>
      <c r="Y59" s="34">
        <v>5.6186279999999993</v>
      </c>
      <c r="Z59" s="34">
        <v>5.6221199999999998</v>
      </c>
      <c r="AA59" s="34">
        <v>5.6221199999999998</v>
      </c>
      <c r="AB59" s="34">
        <v>5.6221199999999998</v>
      </c>
      <c r="AC59" s="34">
        <v>5.6221199999999998</v>
      </c>
      <c r="AD59" s="34">
        <v>5.6221199999999998</v>
      </c>
      <c r="AE59" s="34">
        <v>5.6221199999999998</v>
      </c>
      <c r="AF59" s="34">
        <v>5.6250300000000006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9.3643799999999988</v>
      </c>
      <c r="J60" s="34">
        <v>9.3643799999999988</v>
      </c>
      <c r="K60" s="34">
        <v>9.3566200000000013</v>
      </c>
      <c r="L60" s="34">
        <v>9.3566200000000013</v>
      </c>
      <c r="M60" s="34">
        <v>9.3566200000000013</v>
      </c>
      <c r="N60" s="34">
        <v>9.3566200000000013</v>
      </c>
      <c r="O60" s="34">
        <v>9.3566200000000013</v>
      </c>
      <c r="P60" s="34">
        <v>9.3566200000000013</v>
      </c>
      <c r="Q60" s="34">
        <v>9.3566200000000013</v>
      </c>
      <c r="R60" s="34">
        <v>9.3643799999999988</v>
      </c>
      <c r="S60" s="34">
        <v>9.3643799999999988</v>
      </c>
      <c r="T60" s="34">
        <v>5.6186279999999993</v>
      </c>
      <c r="U60" s="34">
        <v>5.6186279999999993</v>
      </c>
      <c r="V60" s="34">
        <v>5.6186279999999993</v>
      </c>
      <c r="W60" s="34">
        <v>5.6186279999999993</v>
      </c>
      <c r="X60" s="34">
        <v>5.6186279999999993</v>
      </c>
      <c r="Y60" s="34">
        <v>5.6186279999999993</v>
      </c>
      <c r="Z60" s="34">
        <v>5.6221199999999998</v>
      </c>
      <c r="AA60" s="34">
        <v>5.6221199999999998</v>
      </c>
      <c r="AB60" s="34">
        <v>5.6221199999999998</v>
      </c>
      <c r="AC60" s="34">
        <v>5.6221199999999998</v>
      </c>
      <c r="AD60" s="34">
        <v>5.6221199999999998</v>
      </c>
      <c r="AE60" s="34">
        <v>5.6221199999999998</v>
      </c>
      <c r="AF60" s="34">
        <v>5.6250300000000006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9.3643799999999988</v>
      </c>
      <c r="J61" s="34">
        <v>9.3643799999999988</v>
      </c>
      <c r="K61" s="34">
        <v>9.3566200000000013</v>
      </c>
      <c r="L61" s="34">
        <v>9.3566200000000013</v>
      </c>
      <c r="M61" s="34">
        <v>9.3566200000000013</v>
      </c>
      <c r="N61" s="34">
        <v>9.3566200000000013</v>
      </c>
      <c r="O61" s="34">
        <v>9.3566200000000013</v>
      </c>
      <c r="P61" s="34">
        <v>9.3566200000000013</v>
      </c>
      <c r="Q61" s="34">
        <v>9.3566200000000013</v>
      </c>
      <c r="R61" s="34">
        <v>9.3643799999999988</v>
      </c>
      <c r="S61" s="34">
        <v>9.3643799999999988</v>
      </c>
      <c r="T61" s="34">
        <v>5.6186279999999993</v>
      </c>
      <c r="U61" s="34">
        <v>5.6186279999999993</v>
      </c>
      <c r="V61" s="34">
        <v>5.6186279999999993</v>
      </c>
      <c r="W61" s="34">
        <v>5.6186279999999993</v>
      </c>
      <c r="X61" s="34">
        <v>5.6186279999999993</v>
      </c>
      <c r="Y61" s="34">
        <v>5.6186279999999993</v>
      </c>
      <c r="Z61" s="34">
        <v>5.6221199999999998</v>
      </c>
      <c r="AA61" s="34">
        <v>5.6221199999999998</v>
      </c>
      <c r="AB61" s="34">
        <v>5.6221199999999998</v>
      </c>
      <c r="AC61" s="34">
        <v>5.6221199999999998</v>
      </c>
      <c r="AD61" s="34">
        <v>5.6221199999999998</v>
      </c>
      <c r="AE61" s="34">
        <v>5.6221199999999998</v>
      </c>
      <c r="AF61" s="34">
        <v>5.6250300000000006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9.3643799999999988</v>
      </c>
      <c r="J62" s="34">
        <v>9.3643799999999988</v>
      </c>
      <c r="K62" s="34">
        <v>9.3566200000000013</v>
      </c>
      <c r="L62" s="34">
        <v>9.3566200000000013</v>
      </c>
      <c r="M62" s="34">
        <v>9.3566200000000013</v>
      </c>
      <c r="N62" s="34">
        <v>9.3566200000000013</v>
      </c>
      <c r="O62" s="34">
        <v>9.3566200000000013</v>
      </c>
      <c r="P62" s="34">
        <v>9.3566200000000013</v>
      </c>
      <c r="Q62" s="34">
        <v>9.3566200000000013</v>
      </c>
      <c r="R62" s="34">
        <v>9.3643799999999988</v>
      </c>
      <c r="S62" s="34">
        <v>9.3643799999999988</v>
      </c>
      <c r="T62" s="34">
        <v>5.6186279999999993</v>
      </c>
      <c r="U62" s="34">
        <v>5.6186279999999993</v>
      </c>
      <c r="V62" s="34">
        <v>5.6186279999999993</v>
      </c>
      <c r="W62" s="34">
        <v>5.6186279999999993</v>
      </c>
      <c r="X62" s="34">
        <v>5.6186279999999993</v>
      </c>
      <c r="Y62" s="34">
        <v>5.6186279999999993</v>
      </c>
      <c r="Z62" s="34">
        <v>5.6221199999999998</v>
      </c>
      <c r="AA62" s="34">
        <v>5.6221199999999998</v>
      </c>
      <c r="AB62" s="34">
        <v>5.6221199999999998</v>
      </c>
      <c r="AC62" s="34">
        <v>5.6221199999999998</v>
      </c>
      <c r="AD62" s="34">
        <v>5.6221199999999998</v>
      </c>
      <c r="AE62" s="34">
        <v>5.6221199999999998</v>
      </c>
      <c r="AF62" s="34">
        <v>5.6250300000000006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9.3643799999999988</v>
      </c>
      <c r="J63" s="34">
        <v>9.3643799999999988</v>
      </c>
      <c r="K63" s="34">
        <v>9.3566200000000013</v>
      </c>
      <c r="L63" s="34">
        <v>9.3566200000000013</v>
      </c>
      <c r="M63" s="34">
        <v>9.3566200000000013</v>
      </c>
      <c r="N63" s="34">
        <v>9.3566200000000013</v>
      </c>
      <c r="O63" s="34">
        <v>9.3566200000000013</v>
      </c>
      <c r="P63" s="34">
        <v>9.3566200000000013</v>
      </c>
      <c r="Q63" s="34">
        <v>9.3566200000000013</v>
      </c>
      <c r="R63" s="34">
        <v>9.3643799999999988</v>
      </c>
      <c r="S63" s="34">
        <v>9.3643799999999988</v>
      </c>
      <c r="T63" s="34">
        <v>5.6186279999999993</v>
      </c>
      <c r="U63" s="34">
        <v>5.6186279999999993</v>
      </c>
      <c r="V63" s="34">
        <v>5.6186279999999993</v>
      </c>
      <c r="W63" s="34">
        <v>5.6186279999999993</v>
      </c>
      <c r="X63" s="34">
        <v>5.6186279999999993</v>
      </c>
      <c r="Y63" s="34">
        <v>5.6186279999999993</v>
      </c>
      <c r="Z63" s="34">
        <v>5.6221199999999998</v>
      </c>
      <c r="AA63" s="34">
        <v>5.6221199999999998</v>
      </c>
      <c r="AB63" s="34">
        <v>5.6221199999999998</v>
      </c>
      <c r="AC63" s="34">
        <v>5.6221199999999998</v>
      </c>
      <c r="AD63" s="34">
        <v>5.6221199999999998</v>
      </c>
      <c r="AE63" s="34">
        <v>5.6221199999999998</v>
      </c>
      <c r="AF63" s="34">
        <v>5.6250300000000006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9.3643799999999988</v>
      </c>
      <c r="J64" s="34">
        <v>9.3643799999999988</v>
      </c>
      <c r="K64" s="34">
        <v>9.3566200000000013</v>
      </c>
      <c r="L64" s="34">
        <v>9.3566200000000013</v>
      </c>
      <c r="M64" s="34">
        <v>9.3566200000000013</v>
      </c>
      <c r="N64" s="34">
        <v>9.3566200000000013</v>
      </c>
      <c r="O64" s="34">
        <v>9.3566200000000013</v>
      </c>
      <c r="P64" s="34">
        <v>9.3566200000000013</v>
      </c>
      <c r="Q64" s="34">
        <v>9.3566200000000013</v>
      </c>
      <c r="R64" s="34">
        <v>9.3643799999999988</v>
      </c>
      <c r="S64" s="34">
        <v>9.3643799999999988</v>
      </c>
      <c r="T64" s="34">
        <v>5.6186279999999993</v>
      </c>
      <c r="U64" s="34">
        <v>5.6186279999999993</v>
      </c>
      <c r="V64" s="34">
        <v>5.6186279999999993</v>
      </c>
      <c r="W64" s="34">
        <v>5.6186279999999993</v>
      </c>
      <c r="X64" s="34">
        <v>5.6186279999999993</v>
      </c>
      <c r="Y64" s="34">
        <v>5.6186279999999993</v>
      </c>
      <c r="Z64" s="34">
        <v>5.6221199999999998</v>
      </c>
      <c r="AA64" s="34">
        <v>5.6221199999999998</v>
      </c>
      <c r="AB64" s="34">
        <v>5.6221199999999998</v>
      </c>
      <c r="AC64" s="34">
        <v>5.6221199999999998</v>
      </c>
      <c r="AD64" s="34">
        <v>5.6221199999999998</v>
      </c>
      <c r="AE64" s="34">
        <v>5.6221199999999998</v>
      </c>
      <c r="AF64" s="34">
        <v>5.6250300000000006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9.3643799999999988</v>
      </c>
      <c r="J65" s="34">
        <v>9.3643799999999988</v>
      </c>
      <c r="K65" s="34">
        <v>9.3566200000000013</v>
      </c>
      <c r="L65" s="34">
        <v>9.3566200000000013</v>
      </c>
      <c r="M65" s="34">
        <v>9.3566200000000013</v>
      </c>
      <c r="N65" s="34">
        <v>9.3566200000000013</v>
      </c>
      <c r="O65" s="34">
        <v>9.3566200000000013</v>
      </c>
      <c r="P65" s="34">
        <v>9.3566200000000013</v>
      </c>
      <c r="Q65" s="34">
        <v>9.3566200000000013</v>
      </c>
      <c r="R65" s="34">
        <v>9.3643799999999988</v>
      </c>
      <c r="S65" s="34">
        <v>9.3643799999999988</v>
      </c>
      <c r="T65" s="34">
        <v>5.6186279999999993</v>
      </c>
      <c r="U65" s="34">
        <v>5.6186279999999993</v>
      </c>
      <c r="V65" s="34">
        <v>5.6186279999999993</v>
      </c>
      <c r="W65" s="34">
        <v>5.6186279999999993</v>
      </c>
      <c r="X65" s="34">
        <v>5.6186279999999993</v>
      </c>
      <c r="Y65" s="34">
        <v>5.6186279999999993</v>
      </c>
      <c r="Z65" s="34">
        <v>5.6221199999999998</v>
      </c>
      <c r="AA65" s="34">
        <v>5.6221199999999998</v>
      </c>
      <c r="AB65" s="34">
        <v>5.6221199999999998</v>
      </c>
      <c r="AC65" s="34">
        <v>5.6221199999999998</v>
      </c>
      <c r="AD65" s="34">
        <v>5.6221199999999998</v>
      </c>
      <c r="AE65" s="34">
        <v>5.6221199999999998</v>
      </c>
      <c r="AF65" s="34">
        <v>5.6250300000000006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9.3643799999999988</v>
      </c>
      <c r="J66" s="34">
        <v>9.3643799999999988</v>
      </c>
      <c r="K66" s="34">
        <v>9.3566200000000013</v>
      </c>
      <c r="L66" s="34">
        <v>9.3566200000000013</v>
      </c>
      <c r="M66" s="34">
        <v>9.3566200000000013</v>
      </c>
      <c r="N66" s="34">
        <v>9.3566200000000013</v>
      </c>
      <c r="O66" s="34">
        <v>9.3566200000000013</v>
      </c>
      <c r="P66" s="34">
        <v>9.3566200000000013</v>
      </c>
      <c r="Q66" s="34">
        <v>9.3566200000000013</v>
      </c>
      <c r="R66" s="34">
        <v>9.3643799999999988</v>
      </c>
      <c r="S66" s="34">
        <v>9.3643799999999988</v>
      </c>
      <c r="T66" s="34">
        <v>5.6186279999999993</v>
      </c>
      <c r="U66" s="34">
        <v>5.6186279999999993</v>
      </c>
      <c r="V66" s="34">
        <v>5.6186279999999993</v>
      </c>
      <c r="W66" s="34">
        <v>5.6186279999999993</v>
      </c>
      <c r="X66" s="34">
        <v>5.6186279999999993</v>
      </c>
      <c r="Y66" s="34">
        <v>5.6186279999999993</v>
      </c>
      <c r="Z66" s="34">
        <v>5.6221199999999998</v>
      </c>
      <c r="AA66" s="34">
        <v>5.6221199999999998</v>
      </c>
      <c r="AB66" s="34">
        <v>5.6221199999999998</v>
      </c>
      <c r="AC66" s="34">
        <v>5.6221199999999998</v>
      </c>
      <c r="AD66" s="34">
        <v>5.6221199999999998</v>
      </c>
      <c r="AE66" s="34">
        <v>5.6221199999999998</v>
      </c>
      <c r="AF66" s="34">
        <v>5.6250300000000006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9.3643799999999988</v>
      </c>
      <c r="J67" s="34">
        <v>9.3643799999999988</v>
      </c>
      <c r="K67" s="34">
        <v>9.3566200000000013</v>
      </c>
      <c r="L67" s="34">
        <v>9.3566200000000013</v>
      </c>
      <c r="M67" s="34">
        <v>9.3566200000000013</v>
      </c>
      <c r="N67" s="34">
        <v>9.3566200000000013</v>
      </c>
      <c r="O67" s="34">
        <v>9.3566200000000013</v>
      </c>
      <c r="P67" s="34">
        <v>9.3566200000000013</v>
      </c>
      <c r="Q67" s="34">
        <v>9.3566200000000013</v>
      </c>
      <c r="R67" s="34">
        <v>9.3643799999999988</v>
      </c>
      <c r="S67" s="34">
        <v>9.3643799999999988</v>
      </c>
      <c r="T67" s="34">
        <v>5.6186279999999993</v>
      </c>
      <c r="U67" s="34">
        <v>5.6186279999999993</v>
      </c>
      <c r="V67" s="34">
        <v>5.6186279999999993</v>
      </c>
      <c r="W67" s="34">
        <v>5.6186279999999993</v>
      </c>
      <c r="X67" s="34">
        <v>5.6186279999999993</v>
      </c>
      <c r="Y67" s="34">
        <v>5.6186279999999993</v>
      </c>
      <c r="Z67" s="34">
        <v>5.6221199999999998</v>
      </c>
      <c r="AA67" s="34">
        <v>5.6221199999999998</v>
      </c>
      <c r="AB67" s="34">
        <v>5.6221199999999998</v>
      </c>
      <c r="AC67" s="34">
        <v>5.6221199999999998</v>
      </c>
      <c r="AD67" s="34">
        <v>5.6221199999999998</v>
      </c>
      <c r="AE67" s="34">
        <v>5.6221199999999998</v>
      </c>
      <c r="AF67" s="34">
        <v>5.6250300000000006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9.3643799999999988</v>
      </c>
      <c r="J68" s="34">
        <v>9.3643799999999988</v>
      </c>
      <c r="K68" s="34">
        <v>9.3566200000000013</v>
      </c>
      <c r="L68" s="34">
        <v>9.3566200000000013</v>
      </c>
      <c r="M68" s="34">
        <v>9.3566200000000013</v>
      </c>
      <c r="N68" s="34">
        <v>9.3566200000000013</v>
      </c>
      <c r="O68" s="34">
        <v>9.3566200000000013</v>
      </c>
      <c r="P68" s="34">
        <v>9.3566200000000013</v>
      </c>
      <c r="Q68" s="34">
        <v>9.3566200000000013</v>
      </c>
      <c r="R68" s="34">
        <v>9.3643799999999988</v>
      </c>
      <c r="S68" s="34">
        <v>9.3643799999999988</v>
      </c>
      <c r="T68" s="34">
        <v>5.6186279999999993</v>
      </c>
      <c r="U68" s="34">
        <v>5.6186279999999993</v>
      </c>
      <c r="V68" s="34">
        <v>5.6186279999999993</v>
      </c>
      <c r="W68" s="34">
        <v>5.6186279999999993</v>
      </c>
      <c r="X68" s="34">
        <v>5.6186279999999993</v>
      </c>
      <c r="Y68" s="34">
        <v>5.6186279999999993</v>
      </c>
      <c r="Z68" s="34">
        <v>5.6221199999999998</v>
      </c>
      <c r="AA68" s="34">
        <v>5.6221199999999998</v>
      </c>
      <c r="AB68" s="34">
        <v>5.6221199999999998</v>
      </c>
      <c r="AC68" s="34">
        <v>5.6221199999999998</v>
      </c>
      <c r="AD68" s="34">
        <v>5.6221199999999998</v>
      </c>
      <c r="AE68" s="34">
        <v>5.6221199999999998</v>
      </c>
      <c r="AF68" s="34">
        <v>5.6250300000000006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9.3643799999999988</v>
      </c>
      <c r="J69" s="34">
        <v>9.3643799999999988</v>
      </c>
      <c r="K69" s="34">
        <v>9.3566200000000013</v>
      </c>
      <c r="L69" s="34">
        <v>9.3566200000000013</v>
      </c>
      <c r="M69" s="34">
        <v>9.3566200000000013</v>
      </c>
      <c r="N69" s="34">
        <v>9.3566200000000013</v>
      </c>
      <c r="O69" s="34">
        <v>9.3566200000000013</v>
      </c>
      <c r="P69" s="34">
        <v>9.3566200000000013</v>
      </c>
      <c r="Q69" s="34">
        <v>9.3566200000000013</v>
      </c>
      <c r="R69" s="34">
        <v>9.3643799999999988</v>
      </c>
      <c r="S69" s="34">
        <v>9.3643799999999988</v>
      </c>
      <c r="T69" s="34">
        <v>5.6186279999999993</v>
      </c>
      <c r="U69" s="34">
        <v>5.6186279999999993</v>
      </c>
      <c r="V69" s="34">
        <v>5.6186279999999993</v>
      </c>
      <c r="W69" s="34">
        <v>5.6186279999999993</v>
      </c>
      <c r="X69" s="34">
        <v>5.6186279999999993</v>
      </c>
      <c r="Y69" s="34">
        <v>5.6186279999999993</v>
      </c>
      <c r="Z69" s="34">
        <v>5.6221199999999998</v>
      </c>
      <c r="AA69" s="34">
        <v>5.6221199999999998</v>
      </c>
      <c r="AB69" s="34">
        <v>5.6221199999999998</v>
      </c>
      <c r="AC69" s="34">
        <v>5.6221199999999998</v>
      </c>
      <c r="AD69" s="34">
        <v>5.6221199999999998</v>
      </c>
      <c r="AE69" s="34">
        <v>5.6221199999999998</v>
      </c>
      <c r="AF69" s="34">
        <v>5.6250300000000006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9.3643799999999988</v>
      </c>
      <c r="J70" s="34">
        <v>9.3643799999999988</v>
      </c>
      <c r="K70" s="34">
        <v>9.3566200000000013</v>
      </c>
      <c r="L70" s="34">
        <v>9.3566200000000013</v>
      </c>
      <c r="M70" s="34">
        <v>9.3566200000000013</v>
      </c>
      <c r="N70" s="34">
        <v>9.3566200000000013</v>
      </c>
      <c r="O70" s="34">
        <v>9.3566200000000013</v>
      </c>
      <c r="P70" s="34">
        <v>9.3566200000000013</v>
      </c>
      <c r="Q70" s="34">
        <v>9.3566200000000013</v>
      </c>
      <c r="R70" s="34">
        <v>9.3643799999999988</v>
      </c>
      <c r="S70" s="34">
        <v>9.3643799999999988</v>
      </c>
      <c r="T70" s="34">
        <v>5.6186279999999993</v>
      </c>
      <c r="U70" s="34">
        <v>5.6186279999999993</v>
      </c>
      <c r="V70" s="34">
        <v>5.6186279999999993</v>
      </c>
      <c r="W70" s="34">
        <v>5.6186279999999993</v>
      </c>
      <c r="X70" s="34">
        <v>5.6186279999999993</v>
      </c>
      <c r="Y70" s="34">
        <v>5.6186279999999993</v>
      </c>
      <c r="Z70" s="34">
        <v>5.6221199999999998</v>
      </c>
      <c r="AA70" s="34">
        <v>5.6221199999999998</v>
      </c>
      <c r="AB70" s="34">
        <v>5.6221199999999998</v>
      </c>
      <c r="AC70" s="34">
        <v>5.6221199999999998</v>
      </c>
      <c r="AD70" s="34">
        <v>5.6221199999999998</v>
      </c>
      <c r="AE70" s="34">
        <v>5.6221199999999998</v>
      </c>
      <c r="AF70" s="34">
        <v>5.6250300000000006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9.3643799999999988</v>
      </c>
      <c r="J71" s="34">
        <v>9.3643799999999988</v>
      </c>
      <c r="K71" s="34">
        <v>9.3566200000000013</v>
      </c>
      <c r="L71" s="34">
        <v>9.3566200000000013</v>
      </c>
      <c r="M71" s="34">
        <v>9.3566200000000013</v>
      </c>
      <c r="N71" s="34">
        <v>9.3566200000000013</v>
      </c>
      <c r="O71" s="34">
        <v>9.3566200000000013</v>
      </c>
      <c r="P71" s="34">
        <v>9.3566200000000013</v>
      </c>
      <c r="Q71" s="34">
        <v>9.3566200000000013</v>
      </c>
      <c r="R71" s="34">
        <v>9.3643799999999988</v>
      </c>
      <c r="S71" s="34">
        <v>9.3643799999999988</v>
      </c>
      <c r="T71" s="34">
        <v>5.6186279999999993</v>
      </c>
      <c r="U71" s="34">
        <v>5.6186279999999993</v>
      </c>
      <c r="V71" s="34">
        <v>5.6186279999999993</v>
      </c>
      <c r="W71" s="34">
        <v>5.6186279999999993</v>
      </c>
      <c r="X71" s="34">
        <v>5.6186279999999993</v>
      </c>
      <c r="Y71" s="34">
        <v>5.6186279999999993</v>
      </c>
      <c r="Z71" s="34">
        <v>5.6221199999999998</v>
      </c>
      <c r="AA71" s="34">
        <v>5.6221199999999998</v>
      </c>
      <c r="AB71" s="34">
        <v>5.6221199999999998</v>
      </c>
      <c r="AC71" s="34">
        <v>5.6221199999999998</v>
      </c>
      <c r="AD71" s="34">
        <v>5.6221199999999998</v>
      </c>
      <c r="AE71" s="34">
        <v>5.6221199999999998</v>
      </c>
      <c r="AF71" s="34">
        <v>5.6250300000000006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9.3643799999999988</v>
      </c>
      <c r="J72" s="34">
        <v>9.3643799999999988</v>
      </c>
      <c r="K72" s="34">
        <v>9.3566200000000013</v>
      </c>
      <c r="L72" s="34">
        <v>9.3566200000000013</v>
      </c>
      <c r="M72" s="34">
        <v>9.3566200000000013</v>
      </c>
      <c r="N72" s="34">
        <v>9.3566200000000013</v>
      </c>
      <c r="O72" s="34">
        <v>9.3566200000000013</v>
      </c>
      <c r="P72" s="34">
        <v>9.3566200000000013</v>
      </c>
      <c r="Q72" s="34">
        <v>9.3566200000000013</v>
      </c>
      <c r="R72" s="34">
        <v>9.3643799999999988</v>
      </c>
      <c r="S72" s="34">
        <v>9.3643799999999988</v>
      </c>
      <c r="T72" s="34">
        <v>5.6186279999999993</v>
      </c>
      <c r="U72" s="34">
        <v>5.6186279999999993</v>
      </c>
      <c r="V72" s="34">
        <v>5.6186279999999993</v>
      </c>
      <c r="W72" s="34">
        <v>5.6186279999999993</v>
      </c>
      <c r="X72" s="34">
        <v>5.6186279999999993</v>
      </c>
      <c r="Y72" s="34">
        <v>5.6186279999999993</v>
      </c>
      <c r="Z72" s="34">
        <v>5.6221199999999998</v>
      </c>
      <c r="AA72" s="34">
        <v>5.6221199999999998</v>
      </c>
      <c r="AB72" s="34">
        <v>5.6221199999999998</v>
      </c>
      <c r="AC72" s="34">
        <v>5.6221199999999998</v>
      </c>
      <c r="AD72" s="34">
        <v>5.6221199999999998</v>
      </c>
      <c r="AE72" s="34">
        <v>5.6221199999999998</v>
      </c>
      <c r="AF72" s="34">
        <v>5.6250300000000006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9.3643799999999988</v>
      </c>
      <c r="J73" s="34">
        <v>9.3643799999999988</v>
      </c>
      <c r="K73" s="34">
        <v>9.3566200000000013</v>
      </c>
      <c r="L73" s="34">
        <v>9.3566200000000013</v>
      </c>
      <c r="M73" s="34">
        <v>9.3566200000000013</v>
      </c>
      <c r="N73" s="34">
        <v>9.3566200000000013</v>
      </c>
      <c r="O73" s="34">
        <v>9.3566200000000013</v>
      </c>
      <c r="P73" s="34">
        <v>9.3566200000000013</v>
      </c>
      <c r="Q73" s="34">
        <v>9.3566200000000013</v>
      </c>
      <c r="R73" s="34">
        <v>9.3643799999999988</v>
      </c>
      <c r="S73" s="34">
        <v>9.3643799999999988</v>
      </c>
      <c r="T73" s="34">
        <v>5.6186279999999993</v>
      </c>
      <c r="U73" s="34">
        <v>5.6186279999999993</v>
      </c>
      <c r="V73" s="34">
        <v>5.6186279999999993</v>
      </c>
      <c r="W73" s="34">
        <v>5.6186279999999993</v>
      </c>
      <c r="X73" s="34">
        <v>5.6186279999999993</v>
      </c>
      <c r="Y73" s="34">
        <v>5.6186279999999993</v>
      </c>
      <c r="Z73" s="34">
        <v>5.6221199999999998</v>
      </c>
      <c r="AA73" s="34">
        <v>5.6221199999999998</v>
      </c>
      <c r="AB73" s="34">
        <v>5.6221199999999998</v>
      </c>
      <c r="AC73" s="34">
        <v>5.6221199999999998</v>
      </c>
      <c r="AD73" s="34">
        <v>5.6221199999999998</v>
      </c>
      <c r="AE73" s="34">
        <v>5.6221199999999998</v>
      </c>
      <c r="AF73" s="34">
        <v>5.6250300000000006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9.3643799999999988</v>
      </c>
      <c r="J74" s="34">
        <v>9.3643799999999988</v>
      </c>
      <c r="K74" s="34">
        <v>9.3566200000000013</v>
      </c>
      <c r="L74" s="34">
        <v>9.3566200000000013</v>
      </c>
      <c r="M74" s="34">
        <v>9.3566200000000013</v>
      </c>
      <c r="N74" s="34">
        <v>9.3566200000000013</v>
      </c>
      <c r="O74" s="34">
        <v>9.3566200000000013</v>
      </c>
      <c r="P74" s="34">
        <v>9.3566200000000013</v>
      </c>
      <c r="Q74" s="34">
        <v>9.3566200000000013</v>
      </c>
      <c r="R74" s="34">
        <v>9.3643799999999988</v>
      </c>
      <c r="S74" s="34">
        <v>9.3643799999999988</v>
      </c>
      <c r="T74" s="34">
        <v>5.6186279999999993</v>
      </c>
      <c r="U74" s="34">
        <v>5.6186279999999993</v>
      </c>
      <c r="V74" s="34">
        <v>5.6186279999999993</v>
      </c>
      <c r="W74" s="34">
        <v>5.6186279999999993</v>
      </c>
      <c r="X74" s="34">
        <v>5.6186279999999993</v>
      </c>
      <c r="Y74" s="34">
        <v>5.6186279999999993</v>
      </c>
      <c r="Z74" s="34">
        <v>5.6221199999999998</v>
      </c>
      <c r="AA74" s="34">
        <v>5.6221199999999998</v>
      </c>
      <c r="AB74" s="34">
        <v>5.6221199999999998</v>
      </c>
      <c r="AC74" s="34">
        <v>5.6221199999999998</v>
      </c>
      <c r="AD74" s="34">
        <v>5.6221199999999998</v>
      </c>
      <c r="AE74" s="34">
        <v>5.6221199999999998</v>
      </c>
      <c r="AF74" s="34">
        <v>5.6250300000000006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9.3643799999999988</v>
      </c>
      <c r="J75" s="34">
        <v>9.3643799999999988</v>
      </c>
      <c r="K75" s="34">
        <v>9.3566200000000013</v>
      </c>
      <c r="L75" s="34">
        <v>9.3566200000000013</v>
      </c>
      <c r="M75" s="34">
        <v>9.3566200000000013</v>
      </c>
      <c r="N75" s="34">
        <v>9.3566200000000013</v>
      </c>
      <c r="O75" s="34">
        <v>9.3566200000000013</v>
      </c>
      <c r="P75" s="34">
        <v>9.3566200000000013</v>
      </c>
      <c r="Q75" s="34">
        <v>9.3566200000000013</v>
      </c>
      <c r="R75" s="34">
        <v>9.3643799999999988</v>
      </c>
      <c r="S75" s="34">
        <v>9.3643799999999988</v>
      </c>
      <c r="T75" s="34">
        <v>5.6186279999999993</v>
      </c>
      <c r="U75" s="34">
        <v>5.6186279999999993</v>
      </c>
      <c r="V75" s="34">
        <v>5.6186279999999993</v>
      </c>
      <c r="W75" s="34">
        <v>5.6186279999999993</v>
      </c>
      <c r="X75" s="34">
        <v>5.6186279999999993</v>
      </c>
      <c r="Y75" s="34">
        <v>5.6186279999999993</v>
      </c>
      <c r="Z75" s="34">
        <v>5.6221199999999998</v>
      </c>
      <c r="AA75" s="34">
        <v>5.6221199999999998</v>
      </c>
      <c r="AB75" s="34">
        <v>5.6221199999999998</v>
      </c>
      <c r="AC75" s="34">
        <v>5.6221199999999998</v>
      </c>
      <c r="AD75" s="34">
        <v>5.6221199999999998</v>
      </c>
      <c r="AE75" s="34">
        <v>5.6221199999999998</v>
      </c>
      <c r="AF75" s="34">
        <v>5.6250300000000006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9.3643799999999988</v>
      </c>
      <c r="J76" s="34">
        <v>9.3643799999999988</v>
      </c>
      <c r="K76" s="34">
        <v>9.3566200000000013</v>
      </c>
      <c r="L76" s="34">
        <v>9.3566200000000013</v>
      </c>
      <c r="M76" s="34">
        <v>9.3566200000000013</v>
      </c>
      <c r="N76" s="34">
        <v>9.3566200000000013</v>
      </c>
      <c r="O76" s="34">
        <v>9.3566200000000013</v>
      </c>
      <c r="P76" s="34">
        <v>9.3566200000000013</v>
      </c>
      <c r="Q76" s="34">
        <v>9.3566200000000013</v>
      </c>
      <c r="R76" s="34">
        <v>9.3643799999999988</v>
      </c>
      <c r="S76" s="34">
        <v>9.3643799999999988</v>
      </c>
      <c r="T76" s="34">
        <v>5.6186279999999993</v>
      </c>
      <c r="U76" s="34">
        <v>5.6186279999999993</v>
      </c>
      <c r="V76" s="34">
        <v>5.6186279999999993</v>
      </c>
      <c r="W76" s="34">
        <v>5.6186279999999993</v>
      </c>
      <c r="X76" s="34">
        <v>5.6186279999999993</v>
      </c>
      <c r="Y76" s="34">
        <v>5.6186279999999993</v>
      </c>
      <c r="Z76" s="34">
        <v>5.6221199999999998</v>
      </c>
      <c r="AA76" s="34">
        <v>5.6221199999999998</v>
      </c>
      <c r="AB76" s="34">
        <v>5.6221199999999998</v>
      </c>
      <c r="AC76" s="34">
        <v>5.6221199999999998</v>
      </c>
      <c r="AD76" s="34">
        <v>5.6221199999999998</v>
      </c>
      <c r="AE76" s="34">
        <v>5.6221199999999998</v>
      </c>
      <c r="AF76" s="34">
        <v>5.6250300000000006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9.3643799999999988</v>
      </c>
      <c r="J77" s="34">
        <v>9.3643799999999988</v>
      </c>
      <c r="K77" s="34">
        <v>9.3566200000000013</v>
      </c>
      <c r="L77" s="34">
        <v>9.3566200000000013</v>
      </c>
      <c r="M77" s="34">
        <v>9.3566200000000013</v>
      </c>
      <c r="N77" s="34">
        <v>9.3566200000000013</v>
      </c>
      <c r="O77" s="34">
        <v>9.3566200000000013</v>
      </c>
      <c r="P77" s="34">
        <v>9.3566200000000013</v>
      </c>
      <c r="Q77" s="34">
        <v>9.3566200000000013</v>
      </c>
      <c r="R77" s="34">
        <v>9.3643799999999988</v>
      </c>
      <c r="S77" s="34">
        <v>9.3643799999999988</v>
      </c>
      <c r="T77" s="34">
        <v>5.6186279999999993</v>
      </c>
      <c r="U77" s="34">
        <v>5.6186279999999993</v>
      </c>
      <c r="V77" s="34">
        <v>5.6186279999999993</v>
      </c>
      <c r="W77" s="34">
        <v>5.6186279999999993</v>
      </c>
      <c r="X77" s="34">
        <v>5.6186279999999993</v>
      </c>
      <c r="Y77" s="34">
        <v>5.6186279999999993</v>
      </c>
      <c r="Z77" s="34">
        <v>5.6221199999999998</v>
      </c>
      <c r="AA77" s="34">
        <v>5.6221199999999998</v>
      </c>
      <c r="AB77" s="34">
        <v>5.6221199999999998</v>
      </c>
      <c r="AC77" s="34">
        <v>5.6221199999999998</v>
      </c>
      <c r="AD77" s="34">
        <v>5.6221199999999998</v>
      </c>
      <c r="AE77" s="34">
        <v>5.6221199999999998</v>
      </c>
      <c r="AF77" s="34">
        <v>5.6250300000000006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9.3643799999999988</v>
      </c>
      <c r="J78" s="34">
        <v>9.3643799999999988</v>
      </c>
      <c r="K78" s="34">
        <v>9.3566200000000013</v>
      </c>
      <c r="L78" s="34">
        <v>9.3566200000000013</v>
      </c>
      <c r="M78" s="34">
        <v>9.3566200000000013</v>
      </c>
      <c r="N78" s="34">
        <v>9.3566200000000013</v>
      </c>
      <c r="O78" s="34">
        <v>9.3566200000000013</v>
      </c>
      <c r="P78" s="34">
        <v>9.3566200000000013</v>
      </c>
      <c r="Q78" s="34">
        <v>9.3566200000000013</v>
      </c>
      <c r="R78" s="34">
        <v>9.3643799999999988</v>
      </c>
      <c r="S78" s="34">
        <v>9.3643799999999988</v>
      </c>
      <c r="T78" s="34">
        <v>5.6186279999999993</v>
      </c>
      <c r="U78" s="34">
        <v>5.6186279999999993</v>
      </c>
      <c r="V78" s="34">
        <v>5.6186279999999993</v>
      </c>
      <c r="W78" s="34">
        <v>5.6186279999999993</v>
      </c>
      <c r="X78" s="34">
        <v>5.6186279999999993</v>
      </c>
      <c r="Y78" s="34">
        <v>5.6186279999999993</v>
      </c>
      <c r="Z78" s="34">
        <v>5.6221199999999998</v>
      </c>
      <c r="AA78" s="34">
        <v>5.6221199999999998</v>
      </c>
      <c r="AB78" s="34">
        <v>5.6221199999999998</v>
      </c>
      <c r="AC78" s="34">
        <v>5.6221199999999998</v>
      </c>
      <c r="AD78" s="34">
        <v>5.6221199999999998</v>
      </c>
      <c r="AE78" s="34">
        <v>5.6221199999999998</v>
      </c>
      <c r="AF78" s="34">
        <v>5.6250300000000006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9.3643799999999988</v>
      </c>
      <c r="J79" s="34">
        <v>9.3643799999999988</v>
      </c>
      <c r="K79" s="34">
        <v>9.3566200000000013</v>
      </c>
      <c r="L79" s="34">
        <v>9.3566200000000013</v>
      </c>
      <c r="M79" s="34">
        <v>9.3566200000000013</v>
      </c>
      <c r="N79" s="34">
        <v>9.3566200000000013</v>
      </c>
      <c r="O79" s="34">
        <v>9.3566200000000013</v>
      </c>
      <c r="P79" s="34">
        <v>9.3566200000000013</v>
      </c>
      <c r="Q79" s="34">
        <v>9.3566200000000013</v>
      </c>
      <c r="R79" s="34">
        <v>9.3643799999999988</v>
      </c>
      <c r="S79" s="34">
        <v>9.3643799999999988</v>
      </c>
      <c r="T79" s="34">
        <v>5.6186279999999993</v>
      </c>
      <c r="U79" s="34">
        <v>5.6186279999999993</v>
      </c>
      <c r="V79" s="34">
        <v>5.6186279999999993</v>
      </c>
      <c r="W79" s="34">
        <v>5.6186279999999993</v>
      </c>
      <c r="X79" s="34">
        <v>5.6186279999999993</v>
      </c>
      <c r="Y79" s="34">
        <v>5.6186279999999993</v>
      </c>
      <c r="Z79" s="34">
        <v>5.6221199999999998</v>
      </c>
      <c r="AA79" s="34">
        <v>5.6221199999999998</v>
      </c>
      <c r="AB79" s="34">
        <v>5.6221199999999998</v>
      </c>
      <c r="AC79" s="34">
        <v>5.6221199999999998</v>
      </c>
      <c r="AD79" s="34">
        <v>5.6221199999999998</v>
      </c>
      <c r="AE79" s="34">
        <v>5.6221199999999998</v>
      </c>
      <c r="AF79" s="34">
        <v>5.6250300000000006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9.3643799999999988</v>
      </c>
      <c r="J80" s="34">
        <v>9.3643799999999988</v>
      </c>
      <c r="K80" s="34">
        <v>9.3566200000000013</v>
      </c>
      <c r="L80" s="34">
        <v>9.3566200000000013</v>
      </c>
      <c r="M80" s="34">
        <v>9.3566200000000013</v>
      </c>
      <c r="N80" s="34">
        <v>9.3566200000000013</v>
      </c>
      <c r="O80" s="34">
        <v>9.3566200000000013</v>
      </c>
      <c r="P80" s="34">
        <v>9.3566200000000013</v>
      </c>
      <c r="Q80" s="34">
        <v>9.3566200000000013</v>
      </c>
      <c r="R80" s="34">
        <v>9.3643799999999988</v>
      </c>
      <c r="S80" s="34">
        <v>9.3643799999999988</v>
      </c>
      <c r="T80" s="34">
        <v>5.6186279999999993</v>
      </c>
      <c r="U80" s="34">
        <v>5.6186279999999993</v>
      </c>
      <c r="V80" s="34">
        <v>5.6186279999999993</v>
      </c>
      <c r="W80" s="34">
        <v>5.6186279999999993</v>
      </c>
      <c r="X80" s="34">
        <v>5.6186279999999993</v>
      </c>
      <c r="Y80" s="34">
        <v>5.6186279999999993</v>
      </c>
      <c r="Z80" s="34">
        <v>5.6221199999999998</v>
      </c>
      <c r="AA80" s="34">
        <v>5.6221199999999998</v>
      </c>
      <c r="AB80" s="34">
        <v>5.6221199999999998</v>
      </c>
      <c r="AC80" s="34">
        <v>5.6221199999999998</v>
      </c>
      <c r="AD80" s="34">
        <v>5.6221199999999998</v>
      </c>
      <c r="AE80" s="34">
        <v>5.6221199999999998</v>
      </c>
      <c r="AF80" s="34">
        <v>5.6250300000000006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9.3643799999999988</v>
      </c>
      <c r="J81" s="34">
        <v>9.3643799999999988</v>
      </c>
      <c r="K81" s="34">
        <v>9.3566200000000013</v>
      </c>
      <c r="L81" s="34">
        <v>9.3566200000000013</v>
      </c>
      <c r="M81" s="34">
        <v>9.3566200000000013</v>
      </c>
      <c r="N81" s="34">
        <v>9.3566200000000013</v>
      </c>
      <c r="O81" s="34">
        <v>9.3566200000000013</v>
      </c>
      <c r="P81" s="34">
        <v>9.3566200000000013</v>
      </c>
      <c r="Q81" s="34">
        <v>9.3566200000000013</v>
      </c>
      <c r="R81" s="34">
        <v>9.3643799999999988</v>
      </c>
      <c r="S81" s="34">
        <v>9.3643799999999988</v>
      </c>
      <c r="T81" s="34">
        <v>5.6186279999999993</v>
      </c>
      <c r="U81" s="34">
        <v>5.6186279999999993</v>
      </c>
      <c r="V81" s="34">
        <v>5.6186279999999993</v>
      </c>
      <c r="W81" s="34">
        <v>5.6186279999999993</v>
      </c>
      <c r="X81" s="34">
        <v>5.6186279999999993</v>
      </c>
      <c r="Y81" s="34">
        <v>5.6186279999999993</v>
      </c>
      <c r="Z81" s="34">
        <v>5.6221199999999998</v>
      </c>
      <c r="AA81" s="34">
        <v>5.6221199999999998</v>
      </c>
      <c r="AB81" s="34">
        <v>5.6221199999999998</v>
      </c>
      <c r="AC81" s="34">
        <v>5.6221199999999998</v>
      </c>
      <c r="AD81" s="34">
        <v>5.6221199999999998</v>
      </c>
      <c r="AE81" s="34">
        <v>5.6221199999999998</v>
      </c>
      <c r="AF81" s="34">
        <v>5.6250300000000006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9.3643799999999988</v>
      </c>
      <c r="J82" s="34">
        <v>9.3643799999999988</v>
      </c>
      <c r="K82" s="34">
        <v>9.3566200000000013</v>
      </c>
      <c r="L82" s="34">
        <v>9.3566200000000013</v>
      </c>
      <c r="M82" s="34">
        <v>9.3566200000000013</v>
      </c>
      <c r="N82" s="34">
        <v>9.3566200000000013</v>
      </c>
      <c r="O82" s="34">
        <v>9.3566200000000013</v>
      </c>
      <c r="P82" s="34">
        <v>9.3566200000000013</v>
      </c>
      <c r="Q82" s="34">
        <v>9.3566200000000013</v>
      </c>
      <c r="R82" s="34">
        <v>9.3643799999999988</v>
      </c>
      <c r="S82" s="34">
        <v>9.3643799999999988</v>
      </c>
      <c r="T82" s="34">
        <v>5.6186279999999993</v>
      </c>
      <c r="U82" s="34">
        <v>5.6186279999999993</v>
      </c>
      <c r="V82" s="34">
        <v>5.6186279999999993</v>
      </c>
      <c r="W82" s="34">
        <v>5.6186279999999993</v>
      </c>
      <c r="X82" s="34">
        <v>5.6186279999999993</v>
      </c>
      <c r="Y82" s="34">
        <v>5.6186279999999993</v>
      </c>
      <c r="Z82" s="34">
        <v>5.6221199999999998</v>
      </c>
      <c r="AA82" s="34">
        <v>5.6221199999999998</v>
      </c>
      <c r="AB82" s="34">
        <v>5.6221199999999998</v>
      </c>
      <c r="AC82" s="34">
        <v>5.6221199999999998</v>
      </c>
      <c r="AD82" s="34">
        <v>5.6221199999999998</v>
      </c>
      <c r="AE82" s="34">
        <v>5.6221199999999998</v>
      </c>
      <c r="AF82" s="34">
        <v>5.6250300000000006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9.3643799999999988</v>
      </c>
      <c r="J83" s="34">
        <v>9.3643799999999988</v>
      </c>
      <c r="K83" s="34">
        <v>9.3566200000000013</v>
      </c>
      <c r="L83" s="34">
        <v>9.3566200000000013</v>
      </c>
      <c r="M83" s="34">
        <v>9.3566200000000013</v>
      </c>
      <c r="N83" s="34">
        <v>9.3566200000000013</v>
      </c>
      <c r="O83" s="34">
        <v>9.3566200000000013</v>
      </c>
      <c r="P83" s="34">
        <v>9.3566200000000013</v>
      </c>
      <c r="Q83" s="34">
        <v>9.3566200000000013</v>
      </c>
      <c r="R83" s="34">
        <v>9.3643799999999988</v>
      </c>
      <c r="S83" s="34">
        <v>9.3643799999999988</v>
      </c>
      <c r="T83" s="34">
        <v>5.6186279999999993</v>
      </c>
      <c r="U83" s="34">
        <v>5.6186279999999993</v>
      </c>
      <c r="V83" s="34">
        <v>5.6186279999999993</v>
      </c>
      <c r="W83" s="34">
        <v>5.6186279999999993</v>
      </c>
      <c r="X83" s="34">
        <v>5.6186279999999993</v>
      </c>
      <c r="Y83" s="34">
        <v>5.6186279999999993</v>
      </c>
      <c r="Z83" s="34">
        <v>5.6221199999999998</v>
      </c>
      <c r="AA83" s="34">
        <v>5.6221199999999998</v>
      </c>
      <c r="AB83" s="34">
        <v>5.6221199999999998</v>
      </c>
      <c r="AC83" s="34">
        <v>5.6221199999999998</v>
      </c>
      <c r="AD83" s="34">
        <v>5.6221199999999998</v>
      </c>
      <c r="AE83" s="34">
        <v>5.6221199999999998</v>
      </c>
      <c r="AF83" s="34">
        <v>5.6250300000000006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9.3643799999999988</v>
      </c>
      <c r="J84" s="34">
        <v>9.3643799999999988</v>
      </c>
      <c r="K84" s="34">
        <v>9.3566200000000013</v>
      </c>
      <c r="L84" s="34">
        <v>9.3566200000000013</v>
      </c>
      <c r="M84" s="34">
        <v>9.3566200000000013</v>
      </c>
      <c r="N84" s="34">
        <v>9.3566200000000013</v>
      </c>
      <c r="O84" s="34">
        <v>9.3566200000000013</v>
      </c>
      <c r="P84" s="34">
        <v>9.3566200000000013</v>
      </c>
      <c r="Q84" s="34">
        <v>9.3566200000000013</v>
      </c>
      <c r="R84" s="34">
        <v>9.3643799999999988</v>
      </c>
      <c r="S84" s="34">
        <v>9.3643799999999988</v>
      </c>
      <c r="T84" s="34">
        <v>5.6186279999999993</v>
      </c>
      <c r="U84" s="34">
        <v>5.6186279999999993</v>
      </c>
      <c r="V84" s="34">
        <v>5.6186279999999993</v>
      </c>
      <c r="W84" s="34">
        <v>5.6186279999999993</v>
      </c>
      <c r="X84" s="34">
        <v>5.6186279999999993</v>
      </c>
      <c r="Y84" s="34">
        <v>5.6186279999999993</v>
      </c>
      <c r="Z84" s="34">
        <v>5.6221199999999998</v>
      </c>
      <c r="AA84" s="34">
        <v>5.6221199999999998</v>
      </c>
      <c r="AB84" s="34">
        <v>5.6221199999999998</v>
      </c>
      <c r="AC84" s="34">
        <v>5.6221199999999998</v>
      </c>
      <c r="AD84" s="34">
        <v>5.6221199999999998</v>
      </c>
      <c r="AE84" s="34">
        <v>5.6221199999999998</v>
      </c>
      <c r="AF84" s="34">
        <v>5.6250300000000006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9.3643799999999988</v>
      </c>
      <c r="J85" s="34">
        <v>9.3643799999999988</v>
      </c>
      <c r="K85" s="34">
        <v>9.3566200000000013</v>
      </c>
      <c r="L85" s="34">
        <v>9.3566200000000013</v>
      </c>
      <c r="M85" s="34">
        <v>9.3566200000000013</v>
      </c>
      <c r="N85" s="34">
        <v>9.3566200000000013</v>
      </c>
      <c r="O85" s="34">
        <v>9.3566200000000013</v>
      </c>
      <c r="P85" s="34">
        <v>9.3566200000000013</v>
      </c>
      <c r="Q85" s="34">
        <v>9.3566200000000013</v>
      </c>
      <c r="R85" s="34">
        <v>9.3643799999999988</v>
      </c>
      <c r="S85" s="34">
        <v>9.3643799999999988</v>
      </c>
      <c r="T85" s="34">
        <v>5.6186279999999993</v>
      </c>
      <c r="U85" s="34">
        <v>5.6186279999999993</v>
      </c>
      <c r="V85" s="34">
        <v>5.6186279999999993</v>
      </c>
      <c r="W85" s="34">
        <v>5.6186279999999993</v>
      </c>
      <c r="X85" s="34">
        <v>5.6186279999999993</v>
      </c>
      <c r="Y85" s="34">
        <v>5.6186279999999993</v>
      </c>
      <c r="Z85" s="34">
        <v>5.6221199999999998</v>
      </c>
      <c r="AA85" s="34">
        <v>5.6221199999999998</v>
      </c>
      <c r="AB85" s="34">
        <v>5.6221199999999998</v>
      </c>
      <c r="AC85" s="34">
        <v>5.6221199999999998</v>
      </c>
      <c r="AD85" s="34">
        <v>5.6221199999999998</v>
      </c>
      <c r="AE85" s="34">
        <v>5.6221199999999998</v>
      </c>
      <c r="AF85" s="34">
        <v>5.6250300000000006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9.3643799999999988</v>
      </c>
      <c r="J86" s="34">
        <v>9.3643799999999988</v>
      </c>
      <c r="K86" s="34">
        <v>9.3566200000000013</v>
      </c>
      <c r="L86" s="34">
        <v>9.3566200000000013</v>
      </c>
      <c r="M86" s="34">
        <v>9.3566200000000013</v>
      </c>
      <c r="N86" s="34">
        <v>9.3566200000000013</v>
      </c>
      <c r="O86" s="34">
        <v>9.3566200000000013</v>
      </c>
      <c r="P86" s="34">
        <v>9.3566200000000013</v>
      </c>
      <c r="Q86" s="34">
        <v>9.3566200000000013</v>
      </c>
      <c r="R86" s="34">
        <v>9.3643799999999988</v>
      </c>
      <c r="S86" s="34">
        <v>9.3643799999999988</v>
      </c>
      <c r="T86" s="34">
        <v>5.6186279999999993</v>
      </c>
      <c r="U86" s="34">
        <v>5.6186279999999993</v>
      </c>
      <c r="V86" s="34">
        <v>5.6186279999999993</v>
      </c>
      <c r="W86" s="34">
        <v>5.6186279999999993</v>
      </c>
      <c r="X86" s="34">
        <v>5.6186279999999993</v>
      </c>
      <c r="Y86" s="34">
        <v>5.6186279999999993</v>
      </c>
      <c r="Z86" s="34">
        <v>5.6221199999999998</v>
      </c>
      <c r="AA86" s="34">
        <v>5.6221199999999998</v>
      </c>
      <c r="AB86" s="34">
        <v>5.6221199999999998</v>
      </c>
      <c r="AC86" s="34">
        <v>5.6221199999999998</v>
      </c>
      <c r="AD86" s="34">
        <v>5.6221199999999998</v>
      </c>
      <c r="AE86" s="34">
        <v>5.6221199999999998</v>
      </c>
      <c r="AF86" s="34">
        <v>5.6250300000000006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9.3643799999999988</v>
      </c>
      <c r="J87" s="34">
        <v>9.3643799999999988</v>
      </c>
      <c r="K87" s="34">
        <v>9.3566200000000013</v>
      </c>
      <c r="L87" s="34">
        <v>9.3566200000000013</v>
      </c>
      <c r="M87" s="34">
        <v>9.3566200000000013</v>
      </c>
      <c r="N87" s="34">
        <v>9.3566200000000013</v>
      </c>
      <c r="O87" s="34">
        <v>9.3566200000000013</v>
      </c>
      <c r="P87" s="34">
        <v>9.3566200000000013</v>
      </c>
      <c r="Q87" s="34">
        <v>9.3566200000000013</v>
      </c>
      <c r="R87" s="34">
        <v>9.3643799999999988</v>
      </c>
      <c r="S87" s="34">
        <v>9.3643799999999988</v>
      </c>
      <c r="T87" s="34">
        <v>5.6186279999999993</v>
      </c>
      <c r="U87" s="34">
        <v>5.6186279999999993</v>
      </c>
      <c r="V87" s="34">
        <v>5.6186279999999993</v>
      </c>
      <c r="W87" s="34">
        <v>5.6186279999999993</v>
      </c>
      <c r="X87" s="34">
        <v>5.6186279999999993</v>
      </c>
      <c r="Y87" s="34">
        <v>5.6186279999999993</v>
      </c>
      <c r="Z87" s="34">
        <v>5.6221199999999998</v>
      </c>
      <c r="AA87" s="34">
        <v>5.6221199999999998</v>
      </c>
      <c r="AB87" s="34">
        <v>5.6221199999999998</v>
      </c>
      <c r="AC87" s="34">
        <v>5.6221199999999998</v>
      </c>
      <c r="AD87" s="34">
        <v>5.6221199999999998</v>
      </c>
      <c r="AE87" s="34">
        <v>5.6221199999999998</v>
      </c>
      <c r="AF87" s="34">
        <v>5.6250300000000006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9.3643799999999988</v>
      </c>
      <c r="J88" s="34">
        <v>9.3643799999999988</v>
      </c>
      <c r="K88" s="34">
        <v>9.3566200000000013</v>
      </c>
      <c r="L88" s="34">
        <v>9.3566200000000013</v>
      </c>
      <c r="M88" s="34">
        <v>9.3566200000000013</v>
      </c>
      <c r="N88" s="34">
        <v>9.3566200000000013</v>
      </c>
      <c r="O88" s="34">
        <v>9.3566200000000013</v>
      </c>
      <c r="P88" s="34">
        <v>9.3566200000000013</v>
      </c>
      <c r="Q88" s="34">
        <v>9.3566200000000013</v>
      </c>
      <c r="R88" s="34">
        <v>9.3643799999999988</v>
      </c>
      <c r="S88" s="34">
        <v>9.3643799999999988</v>
      </c>
      <c r="T88" s="34">
        <v>5.6186279999999993</v>
      </c>
      <c r="U88" s="34">
        <v>5.6186279999999993</v>
      </c>
      <c r="V88" s="34">
        <v>5.6186279999999993</v>
      </c>
      <c r="W88" s="34">
        <v>5.6186279999999993</v>
      </c>
      <c r="X88" s="34">
        <v>5.6186279999999993</v>
      </c>
      <c r="Y88" s="34">
        <v>5.6186279999999993</v>
      </c>
      <c r="Z88" s="34">
        <v>5.6221199999999998</v>
      </c>
      <c r="AA88" s="34">
        <v>5.6221199999999998</v>
      </c>
      <c r="AB88" s="34">
        <v>5.6221199999999998</v>
      </c>
      <c r="AC88" s="34">
        <v>5.6221199999999998</v>
      </c>
      <c r="AD88" s="34">
        <v>5.6221199999999998</v>
      </c>
      <c r="AE88" s="34">
        <v>5.6221199999999998</v>
      </c>
      <c r="AF88" s="34">
        <v>5.6250300000000006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9.3643799999999988</v>
      </c>
      <c r="J89" s="34">
        <v>9.3643799999999988</v>
      </c>
      <c r="K89" s="34">
        <v>9.3566200000000013</v>
      </c>
      <c r="L89" s="34">
        <v>9.3566200000000013</v>
      </c>
      <c r="M89" s="34">
        <v>9.3566200000000013</v>
      </c>
      <c r="N89" s="34">
        <v>9.3566200000000013</v>
      </c>
      <c r="O89" s="34">
        <v>9.3566200000000013</v>
      </c>
      <c r="P89" s="34">
        <v>9.3566200000000013</v>
      </c>
      <c r="Q89" s="34">
        <v>9.3566200000000013</v>
      </c>
      <c r="R89" s="34">
        <v>9.3643799999999988</v>
      </c>
      <c r="S89" s="34">
        <v>9.3643799999999988</v>
      </c>
      <c r="T89" s="34">
        <v>5.6186279999999993</v>
      </c>
      <c r="U89" s="34">
        <v>5.6186279999999993</v>
      </c>
      <c r="V89" s="34">
        <v>5.6186279999999993</v>
      </c>
      <c r="W89" s="34">
        <v>5.6186279999999993</v>
      </c>
      <c r="X89" s="34">
        <v>5.6186279999999993</v>
      </c>
      <c r="Y89" s="34">
        <v>5.6186279999999993</v>
      </c>
      <c r="Z89" s="34">
        <v>5.6221199999999998</v>
      </c>
      <c r="AA89" s="34">
        <v>5.6221199999999998</v>
      </c>
      <c r="AB89" s="34">
        <v>5.6221199999999998</v>
      </c>
      <c r="AC89" s="34">
        <v>5.6221199999999998</v>
      </c>
      <c r="AD89" s="34">
        <v>5.6221199999999998</v>
      </c>
      <c r="AE89" s="34">
        <v>5.6221199999999998</v>
      </c>
      <c r="AF89" s="34">
        <v>5.6250300000000006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9.3643799999999988</v>
      </c>
      <c r="J90" s="34">
        <v>9.3643799999999988</v>
      </c>
      <c r="K90" s="34">
        <v>9.3566200000000013</v>
      </c>
      <c r="L90" s="34">
        <v>9.3566200000000013</v>
      </c>
      <c r="M90" s="34">
        <v>9.3566200000000013</v>
      </c>
      <c r="N90" s="34">
        <v>9.3566200000000013</v>
      </c>
      <c r="O90" s="34">
        <v>9.3566200000000013</v>
      </c>
      <c r="P90" s="34">
        <v>9.3566200000000013</v>
      </c>
      <c r="Q90" s="34">
        <v>9.3566200000000013</v>
      </c>
      <c r="R90" s="34">
        <v>9.3643799999999988</v>
      </c>
      <c r="S90" s="34">
        <v>9.3643799999999988</v>
      </c>
      <c r="T90" s="34">
        <v>5.6186279999999993</v>
      </c>
      <c r="U90" s="34">
        <v>5.6186279999999993</v>
      </c>
      <c r="V90" s="34">
        <v>5.6186279999999993</v>
      </c>
      <c r="W90" s="34">
        <v>5.6186279999999993</v>
      </c>
      <c r="X90" s="34">
        <v>5.6186279999999993</v>
      </c>
      <c r="Y90" s="34">
        <v>5.6186279999999993</v>
      </c>
      <c r="Z90" s="34">
        <v>5.6221199999999998</v>
      </c>
      <c r="AA90" s="34">
        <v>5.6221199999999998</v>
      </c>
      <c r="AB90" s="34">
        <v>5.6221199999999998</v>
      </c>
      <c r="AC90" s="34">
        <v>5.6221199999999998</v>
      </c>
      <c r="AD90" s="34">
        <v>5.6221199999999998</v>
      </c>
      <c r="AE90" s="34">
        <v>5.6221199999999998</v>
      </c>
      <c r="AF90" s="34">
        <v>5.6250300000000006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9.3643799999999988</v>
      </c>
      <c r="J91" s="34">
        <v>9.3643799999999988</v>
      </c>
      <c r="K91" s="34">
        <v>9.3566200000000013</v>
      </c>
      <c r="L91" s="34">
        <v>9.3566200000000013</v>
      </c>
      <c r="M91" s="34">
        <v>9.3566200000000013</v>
      </c>
      <c r="N91" s="34">
        <v>9.3566200000000013</v>
      </c>
      <c r="O91" s="34">
        <v>9.3566200000000013</v>
      </c>
      <c r="P91" s="34">
        <v>9.3566200000000013</v>
      </c>
      <c r="Q91" s="34">
        <v>9.3566200000000013</v>
      </c>
      <c r="R91" s="34">
        <v>9.3643799999999988</v>
      </c>
      <c r="S91" s="34">
        <v>9.3643799999999988</v>
      </c>
      <c r="T91" s="34">
        <v>5.6186279999999993</v>
      </c>
      <c r="U91" s="34">
        <v>5.6186279999999993</v>
      </c>
      <c r="V91" s="34">
        <v>5.6186279999999993</v>
      </c>
      <c r="W91" s="34">
        <v>5.6186279999999993</v>
      </c>
      <c r="X91" s="34">
        <v>5.6186279999999993</v>
      </c>
      <c r="Y91" s="34">
        <v>5.6186279999999993</v>
      </c>
      <c r="Z91" s="34">
        <v>5.6221199999999998</v>
      </c>
      <c r="AA91" s="34">
        <v>5.6221199999999998</v>
      </c>
      <c r="AB91" s="34">
        <v>5.6221199999999998</v>
      </c>
      <c r="AC91" s="34">
        <v>5.6221199999999998</v>
      </c>
      <c r="AD91" s="34">
        <v>5.6221199999999998</v>
      </c>
      <c r="AE91" s="34">
        <v>5.6221199999999998</v>
      </c>
      <c r="AF91" s="34">
        <v>5.6250300000000006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9.3643799999999988</v>
      </c>
      <c r="J92" s="34">
        <v>9.3643799999999988</v>
      </c>
      <c r="K92" s="34">
        <v>9.3566200000000013</v>
      </c>
      <c r="L92" s="34">
        <v>9.3566200000000013</v>
      </c>
      <c r="M92" s="34">
        <v>9.3566200000000013</v>
      </c>
      <c r="N92" s="34">
        <v>9.3566200000000013</v>
      </c>
      <c r="O92" s="34">
        <v>9.3566200000000013</v>
      </c>
      <c r="P92" s="34">
        <v>9.3566200000000013</v>
      </c>
      <c r="Q92" s="34">
        <v>9.3566200000000013</v>
      </c>
      <c r="R92" s="34">
        <v>9.3643799999999988</v>
      </c>
      <c r="S92" s="34">
        <v>9.3643799999999988</v>
      </c>
      <c r="T92" s="34">
        <v>5.6186279999999993</v>
      </c>
      <c r="U92" s="34">
        <v>5.6186279999999993</v>
      </c>
      <c r="V92" s="34">
        <v>5.6186279999999993</v>
      </c>
      <c r="W92" s="34">
        <v>5.6186279999999993</v>
      </c>
      <c r="X92" s="34">
        <v>5.6186279999999993</v>
      </c>
      <c r="Y92" s="34">
        <v>5.6186279999999993</v>
      </c>
      <c r="Z92" s="34">
        <v>5.6221199999999998</v>
      </c>
      <c r="AA92" s="34">
        <v>5.6221199999999998</v>
      </c>
      <c r="AB92" s="34">
        <v>5.6221199999999998</v>
      </c>
      <c r="AC92" s="34">
        <v>5.6221199999999998</v>
      </c>
      <c r="AD92" s="34">
        <v>5.6221199999999998</v>
      </c>
      <c r="AE92" s="34">
        <v>5.6221199999999998</v>
      </c>
      <c r="AF92" s="34">
        <v>5.6250300000000006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9.3643799999999988</v>
      </c>
      <c r="J93" s="34">
        <v>9.3643799999999988</v>
      </c>
      <c r="K93" s="34">
        <v>9.3566200000000013</v>
      </c>
      <c r="L93" s="34">
        <v>9.3566200000000013</v>
      </c>
      <c r="M93" s="34">
        <v>9.3566200000000013</v>
      </c>
      <c r="N93" s="34">
        <v>9.3566200000000013</v>
      </c>
      <c r="O93" s="34">
        <v>9.3566200000000013</v>
      </c>
      <c r="P93" s="34">
        <v>9.3566200000000013</v>
      </c>
      <c r="Q93" s="34">
        <v>9.3566200000000013</v>
      </c>
      <c r="R93" s="34">
        <v>9.3643799999999988</v>
      </c>
      <c r="S93" s="34">
        <v>9.3643799999999988</v>
      </c>
      <c r="T93" s="34">
        <v>5.6186279999999993</v>
      </c>
      <c r="U93" s="34">
        <v>5.6186279999999993</v>
      </c>
      <c r="V93" s="34">
        <v>5.6186279999999993</v>
      </c>
      <c r="W93" s="34">
        <v>5.6186279999999993</v>
      </c>
      <c r="X93" s="34">
        <v>5.6186279999999993</v>
      </c>
      <c r="Y93" s="34">
        <v>5.6186279999999993</v>
      </c>
      <c r="Z93" s="34">
        <v>5.6221199999999998</v>
      </c>
      <c r="AA93" s="34">
        <v>5.6221199999999998</v>
      </c>
      <c r="AB93" s="34">
        <v>5.6221199999999998</v>
      </c>
      <c r="AC93" s="34">
        <v>5.6221199999999998</v>
      </c>
      <c r="AD93" s="34">
        <v>5.6221199999999998</v>
      </c>
      <c r="AE93" s="34">
        <v>5.6221199999999998</v>
      </c>
      <c r="AF93" s="34">
        <v>5.6250300000000006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9.3643799999999988</v>
      </c>
      <c r="J94" s="34">
        <v>9.3643799999999988</v>
      </c>
      <c r="K94" s="34">
        <v>9.3566200000000013</v>
      </c>
      <c r="L94" s="34">
        <v>9.3566200000000013</v>
      </c>
      <c r="M94" s="34">
        <v>9.3566200000000013</v>
      </c>
      <c r="N94" s="34">
        <v>9.3566200000000013</v>
      </c>
      <c r="O94" s="34">
        <v>9.3566200000000013</v>
      </c>
      <c r="P94" s="34">
        <v>9.3566200000000013</v>
      </c>
      <c r="Q94" s="34">
        <v>9.3566200000000013</v>
      </c>
      <c r="R94" s="34">
        <v>9.3643799999999988</v>
      </c>
      <c r="S94" s="34">
        <v>9.3643799999999988</v>
      </c>
      <c r="T94" s="34">
        <v>5.6186279999999993</v>
      </c>
      <c r="U94" s="34">
        <v>5.6186279999999993</v>
      </c>
      <c r="V94" s="34">
        <v>5.6186279999999993</v>
      </c>
      <c r="W94" s="34">
        <v>5.6186279999999993</v>
      </c>
      <c r="X94" s="34">
        <v>5.6186279999999993</v>
      </c>
      <c r="Y94" s="34">
        <v>5.6186279999999993</v>
      </c>
      <c r="Z94" s="34">
        <v>5.6221199999999998</v>
      </c>
      <c r="AA94" s="34">
        <v>5.6221199999999998</v>
      </c>
      <c r="AB94" s="34">
        <v>5.6221199999999998</v>
      </c>
      <c r="AC94" s="34">
        <v>5.6221199999999998</v>
      </c>
      <c r="AD94" s="34">
        <v>5.6221199999999998</v>
      </c>
      <c r="AE94" s="34">
        <v>5.6221199999999998</v>
      </c>
      <c r="AF94" s="34">
        <v>5.6250300000000006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9.3643799999999988</v>
      </c>
      <c r="J95" s="34">
        <v>9.3643799999999988</v>
      </c>
      <c r="K95" s="34">
        <v>9.3566200000000013</v>
      </c>
      <c r="L95" s="34">
        <v>9.3566200000000013</v>
      </c>
      <c r="M95" s="34">
        <v>9.3566200000000013</v>
      </c>
      <c r="N95" s="34">
        <v>9.3566200000000013</v>
      </c>
      <c r="O95" s="34">
        <v>9.3566200000000013</v>
      </c>
      <c r="P95" s="34">
        <v>9.3566200000000013</v>
      </c>
      <c r="Q95" s="34">
        <v>9.3566200000000013</v>
      </c>
      <c r="R95" s="34">
        <v>9.3643799999999988</v>
      </c>
      <c r="S95" s="34">
        <v>9.3643799999999988</v>
      </c>
      <c r="T95" s="34">
        <v>5.6186279999999993</v>
      </c>
      <c r="U95" s="34">
        <v>5.6186279999999993</v>
      </c>
      <c r="V95" s="34">
        <v>5.6186279999999993</v>
      </c>
      <c r="W95" s="34">
        <v>5.6186279999999993</v>
      </c>
      <c r="X95" s="34">
        <v>5.6186279999999993</v>
      </c>
      <c r="Y95" s="34">
        <v>5.6186279999999993</v>
      </c>
      <c r="Z95" s="34">
        <v>5.6221199999999998</v>
      </c>
      <c r="AA95" s="34">
        <v>5.6221199999999998</v>
      </c>
      <c r="AB95" s="34">
        <v>5.6221199999999998</v>
      </c>
      <c r="AC95" s="34">
        <v>5.6221199999999998</v>
      </c>
      <c r="AD95" s="34">
        <v>5.6221199999999998</v>
      </c>
      <c r="AE95" s="34">
        <v>5.6221199999999998</v>
      </c>
      <c r="AF95" s="34">
        <v>5.6250300000000006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9.3643799999999988</v>
      </c>
      <c r="J96" s="34">
        <v>9.3643799999999988</v>
      </c>
      <c r="K96" s="34">
        <v>9.3566200000000013</v>
      </c>
      <c r="L96" s="34">
        <v>9.3566200000000013</v>
      </c>
      <c r="M96" s="34">
        <v>9.3566200000000013</v>
      </c>
      <c r="N96" s="34">
        <v>9.3566200000000013</v>
      </c>
      <c r="O96" s="34">
        <v>9.3566200000000013</v>
      </c>
      <c r="P96" s="34">
        <v>9.3566200000000013</v>
      </c>
      <c r="Q96" s="34">
        <v>9.3566200000000013</v>
      </c>
      <c r="R96" s="34">
        <v>9.3643799999999988</v>
      </c>
      <c r="S96" s="34">
        <v>9.3643799999999988</v>
      </c>
      <c r="T96" s="34">
        <v>5.6186279999999993</v>
      </c>
      <c r="U96" s="34">
        <v>5.6186279999999993</v>
      </c>
      <c r="V96" s="34">
        <v>5.6186279999999993</v>
      </c>
      <c r="W96" s="34">
        <v>5.6186279999999993</v>
      </c>
      <c r="X96" s="34">
        <v>5.6186279999999993</v>
      </c>
      <c r="Y96" s="34">
        <v>5.6186279999999993</v>
      </c>
      <c r="Z96" s="34">
        <v>5.6221199999999998</v>
      </c>
      <c r="AA96" s="34">
        <v>5.6221199999999998</v>
      </c>
      <c r="AB96" s="34">
        <v>5.6221199999999998</v>
      </c>
      <c r="AC96" s="34">
        <v>5.6221199999999998</v>
      </c>
      <c r="AD96" s="34">
        <v>5.6221199999999998</v>
      </c>
      <c r="AE96" s="34">
        <v>5.6221199999999998</v>
      </c>
      <c r="AF96" s="34">
        <v>5.6250300000000006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9.3643799999999988</v>
      </c>
      <c r="J97" s="34">
        <v>9.3643799999999988</v>
      </c>
      <c r="K97" s="34">
        <v>9.3566200000000013</v>
      </c>
      <c r="L97" s="34">
        <v>9.3566200000000013</v>
      </c>
      <c r="M97" s="34">
        <v>9.3566200000000013</v>
      </c>
      <c r="N97" s="34">
        <v>9.3566200000000013</v>
      </c>
      <c r="O97" s="34">
        <v>9.3566200000000013</v>
      </c>
      <c r="P97" s="34">
        <v>9.3566200000000013</v>
      </c>
      <c r="Q97" s="34">
        <v>9.3566200000000013</v>
      </c>
      <c r="R97" s="34">
        <v>9.3643799999999988</v>
      </c>
      <c r="S97" s="34">
        <v>9.3643799999999988</v>
      </c>
      <c r="T97" s="34">
        <v>5.6186279999999993</v>
      </c>
      <c r="U97" s="34">
        <v>5.6186279999999993</v>
      </c>
      <c r="V97" s="34">
        <v>5.6186279999999993</v>
      </c>
      <c r="W97" s="34">
        <v>5.6186279999999993</v>
      </c>
      <c r="X97" s="34">
        <v>5.6186279999999993</v>
      </c>
      <c r="Y97" s="34">
        <v>5.6186279999999993</v>
      </c>
      <c r="Z97" s="34">
        <v>5.6221199999999998</v>
      </c>
      <c r="AA97" s="34">
        <v>5.6221199999999998</v>
      </c>
      <c r="AB97" s="34">
        <v>5.6221199999999998</v>
      </c>
      <c r="AC97" s="34">
        <v>5.6221199999999998</v>
      </c>
      <c r="AD97" s="34">
        <v>5.6221199999999998</v>
      </c>
      <c r="AE97" s="34">
        <v>5.6221199999999998</v>
      </c>
      <c r="AF97" s="34">
        <v>5.6250300000000006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9.3643799999999988</v>
      </c>
      <c r="J98" s="34">
        <v>9.3643799999999988</v>
      </c>
      <c r="K98" s="34">
        <v>9.3566200000000013</v>
      </c>
      <c r="L98" s="34">
        <v>9.3566200000000013</v>
      </c>
      <c r="M98" s="34">
        <v>9.3566200000000013</v>
      </c>
      <c r="N98" s="34">
        <v>9.3566200000000013</v>
      </c>
      <c r="O98" s="34">
        <v>9.3566200000000013</v>
      </c>
      <c r="P98" s="34">
        <v>9.3566200000000013</v>
      </c>
      <c r="Q98" s="34">
        <v>9.3566200000000013</v>
      </c>
      <c r="R98" s="34">
        <v>9.3643799999999988</v>
      </c>
      <c r="S98" s="34">
        <v>9.3643799999999988</v>
      </c>
      <c r="T98" s="34">
        <v>5.6186279999999993</v>
      </c>
      <c r="U98" s="34">
        <v>5.6186279999999993</v>
      </c>
      <c r="V98" s="34">
        <v>5.6186279999999993</v>
      </c>
      <c r="W98" s="34">
        <v>5.6186279999999993</v>
      </c>
      <c r="X98" s="34">
        <v>5.6186279999999993</v>
      </c>
      <c r="Y98" s="34">
        <v>5.6186279999999993</v>
      </c>
      <c r="Z98" s="34">
        <v>5.6221199999999998</v>
      </c>
      <c r="AA98" s="34">
        <v>5.6221199999999998</v>
      </c>
      <c r="AB98" s="34">
        <v>5.6221199999999998</v>
      </c>
      <c r="AC98" s="34">
        <v>5.6221199999999998</v>
      </c>
      <c r="AD98" s="34">
        <v>5.6221199999999998</v>
      </c>
      <c r="AE98" s="34">
        <v>5.6221199999999998</v>
      </c>
      <c r="AF98" s="34">
        <v>5.6250300000000006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0.22474511999999977</v>
      </c>
      <c r="J99" s="33">
        <v>0.22474511999999977</v>
      </c>
      <c r="K99" s="33">
        <v>0.22455888000000032</v>
      </c>
      <c r="L99" s="33">
        <v>0.22455888000000032</v>
      </c>
      <c r="M99" s="33">
        <v>0.22455888000000032</v>
      </c>
      <c r="N99" s="33">
        <v>0.22455888000000032</v>
      </c>
      <c r="O99" s="33">
        <v>0.22455888000000032</v>
      </c>
      <c r="P99" s="33">
        <v>0.22455888000000032</v>
      </c>
      <c r="Q99" s="33">
        <v>0.22455888000000032</v>
      </c>
      <c r="R99" s="33">
        <v>0.22474511999999977</v>
      </c>
      <c r="S99" s="33">
        <v>0.22474511999999977</v>
      </c>
      <c r="T99" s="33">
        <v>0.13484707199999993</v>
      </c>
      <c r="U99" s="33">
        <v>0.13484707199999993</v>
      </c>
      <c r="V99" s="33">
        <v>0.13484707199999993</v>
      </c>
      <c r="W99" s="33">
        <v>0.13484707199999993</v>
      </c>
      <c r="X99" s="33">
        <v>0.13484707199999993</v>
      </c>
      <c r="Y99" s="33">
        <v>0.13484707199999993</v>
      </c>
      <c r="Z99" s="33">
        <v>0.13493087999999992</v>
      </c>
      <c r="AA99" s="33">
        <v>0.13493087999999992</v>
      </c>
      <c r="AB99" s="33">
        <v>0.13493087999999992</v>
      </c>
      <c r="AC99" s="33">
        <v>0.13493087999999992</v>
      </c>
      <c r="AD99" s="33">
        <v>0.13493087999999992</v>
      </c>
      <c r="AE99" s="33">
        <v>0.13493087999999992</v>
      </c>
      <c r="AF99" s="33">
        <v>0.13500071999999985</v>
      </c>
      <c r="AG99" s="35"/>
    </row>
    <row r="102" spans="1:33" x14ac:dyDescent="0.25">
      <c r="B102" s="36" t="s">
        <v>116</v>
      </c>
      <c r="C102" s="48">
        <v>4.2245610719999993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127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7.5077999999999996</v>
      </c>
      <c r="C3" s="34">
        <v>5.635699999999999</v>
      </c>
      <c r="D3" s="34">
        <v>5.6162999999999998</v>
      </c>
      <c r="E3" s="34">
        <v>0</v>
      </c>
      <c r="F3" s="34">
        <v>6.5571999999999999</v>
      </c>
      <c r="G3" s="34">
        <v>0</v>
      </c>
      <c r="H3" s="34">
        <v>0</v>
      </c>
      <c r="I3" s="34">
        <v>0</v>
      </c>
      <c r="J3" s="34">
        <v>6.5571999999999999</v>
      </c>
      <c r="K3" s="34">
        <v>6.5474999999999994</v>
      </c>
      <c r="L3" s="34">
        <v>0</v>
      </c>
      <c r="M3" s="34">
        <v>0</v>
      </c>
      <c r="N3" s="34">
        <v>6.5474999999999994</v>
      </c>
      <c r="O3" s="34">
        <v>6.5474999999999994</v>
      </c>
      <c r="P3" s="34">
        <v>6.5474999999999994</v>
      </c>
      <c r="Q3" s="34">
        <v>6.5474999999999994</v>
      </c>
      <c r="R3" s="34">
        <v>6.5571999999999999</v>
      </c>
      <c r="S3" s="34">
        <v>6.5571999999999999</v>
      </c>
      <c r="T3" s="34">
        <v>7.4883999999999995</v>
      </c>
      <c r="U3" s="34">
        <v>6.5571999999999999</v>
      </c>
      <c r="V3" s="34">
        <v>6.5571999999999999</v>
      </c>
      <c r="W3" s="34">
        <v>6.5571999999999999</v>
      </c>
      <c r="X3" s="34">
        <v>6.5571999999999999</v>
      </c>
      <c r="Y3" s="34">
        <v>0</v>
      </c>
      <c r="Z3" s="34">
        <v>7.4981</v>
      </c>
      <c r="AA3" s="34">
        <v>7.4981</v>
      </c>
      <c r="AB3" s="34">
        <v>7.4981</v>
      </c>
      <c r="AC3" s="34">
        <v>6.5571999999999999</v>
      </c>
      <c r="AD3" s="34">
        <v>6.5571999999999999</v>
      </c>
      <c r="AE3" s="34">
        <v>0</v>
      </c>
      <c r="AF3" s="34">
        <v>0</v>
      </c>
    </row>
    <row r="4" spans="1:32" x14ac:dyDescent="0.25">
      <c r="A4" s="33">
        <v>2</v>
      </c>
      <c r="B4" s="34">
        <v>7.5077999999999996</v>
      </c>
      <c r="C4" s="34">
        <v>5.635699999999999</v>
      </c>
      <c r="D4" s="34">
        <v>5.6162999999999998</v>
      </c>
      <c r="E4" s="34">
        <v>0</v>
      </c>
      <c r="F4" s="34">
        <v>6.5571999999999999</v>
      </c>
      <c r="G4" s="34">
        <v>0</v>
      </c>
      <c r="H4" s="34">
        <v>0</v>
      </c>
      <c r="I4" s="34">
        <v>0</v>
      </c>
      <c r="J4" s="34">
        <v>6.5571999999999999</v>
      </c>
      <c r="K4" s="34">
        <v>6.5474999999999994</v>
      </c>
      <c r="L4" s="34">
        <v>0</v>
      </c>
      <c r="M4" s="34">
        <v>0</v>
      </c>
      <c r="N4" s="34">
        <v>6.5474999999999994</v>
      </c>
      <c r="O4" s="34">
        <v>6.5474999999999994</v>
      </c>
      <c r="P4" s="34">
        <v>6.5474999999999994</v>
      </c>
      <c r="Q4" s="34">
        <v>6.5474999999999994</v>
      </c>
      <c r="R4" s="34">
        <v>6.5571999999999999</v>
      </c>
      <c r="S4" s="34">
        <v>6.5571999999999999</v>
      </c>
      <c r="T4" s="34">
        <v>7.4883999999999995</v>
      </c>
      <c r="U4" s="34">
        <v>6.5571999999999999</v>
      </c>
      <c r="V4" s="34">
        <v>6.5571999999999999</v>
      </c>
      <c r="W4" s="34">
        <v>6.5571999999999999</v>
      </c>
      <c r="X4" s="34">
        <v>6.5571999999999999</v>
      </c>
      <c r="Y4" s="34">
        <v>0</v>
      </c>
      <c r="Z4" s="34">
        <v>7.4981</v>
      </c>
      <c r="AA4" s="34">
        <v>7.4981</v>
      </c>
      <c r="AB4" s="34">
        <v>7.4981</v>
      </c>
      <c r="AC4" s="34">
        <v>6.5571999999999999</v>
      </c>
      <c r="AD4" s="34">
        <v>6.5571999999999999</v>
      </c>
      <c r="AE4" s="34">
        <v>0</v>
      </c>
      <c r="AF4" s="34">
        <v>0</v>
      </c>
    </row>
    <row r="5" spans="1:32" x14ac:dyDescent="0.25">
      <c r="A5" s="33">
        <v>3</v>
      </c>
      <c r="B5" s="34">
        <v>7.5077999999999996</v>
      </c>
      <c r="C5" s="34">
        <v>5.635699999999999</v>
      </c>
      <c r="D5" s="34">
        <v>5.6162999999999998</v>
      </c>
      <c r="E5" s="34">
        <v>0</v>
      </c>
      <c r="F5" s="34">
        <v>6.5571999999999999</v>
      </c>
      <c r="G5" s="34">
        <v>0</v>
      </c>
      <c r="H5" s="34">
        <v>0</v>
      </c>
      <c r="I5" s="34">
        <v>0</v>
      </c>
      <c r="J5" s="34">
        <v>6.5571999999999999</v>
      </c>
      <c r="K5" s="34">
        <v>6.5474999999999994</v>
      </c>
      <c r="L5" s="34">
        <v>0</v>
      </c>
      <c r="M5" s="34">
        <v>0</v>
      </c>
      <c r="N5" s="34">
        <v>6.5474999999999994</v>
      </c>
      <c r="O5" s="34">
        <v>6.5474999999999994</v>
      </c>
      <c r="P5" s="34">
        <v>6.5474999999999994</v>
      </c>
      <c r="Q5" s="34">
        <v>6.5474999999999994</v>
      </c>
      <c r="R5" s="34">
        <v>6.5571999999999999</v>
      </c>
      <c r="S5" s="34">
        <v>6.5571999999999999</v>
      </c>
      <c r="T5" s="34">
        <v>7.4883999999999995</v>
      </c>
      <c r="U5" s="34">
        <v>6.5571999999999999</v>
      </c>
      <c r="V5" s="34">
        <v>6.5571999999999999</v>
      </c>
      <c r="W5" s="34">
        <v>6.5571999999999999</v>
      </c>
      <c r="X5" s="34">
        <v>6.5571999999999999</v>
      </c>
      <c r="Y5" s="34">
        <v>0</v>
      </c>
      <c r="Z5" s="34">
        <v>7.4981</v>
      </c>
      <c r="AA5" s="34">
        <v>7.4981</v>
      </c>
      <c r="AB5" s="34">
        <v>7.4981</v>
      </c>
      <c r="AC5" s="34">
        <v>6.5571999999999999</v>
      </c>
      <c r="AD5" s="34">
        <v>6.5571999999999999</v>
      </c>
      <c r="AE5" s="34">
        <v>0</v>
      </c>
      <c r="AF5" s="34">
        <v>0</v>
      </c>
    </row>
    <row r="6" spans="1:32" x14ac:dyDescent="0.25">
      <c r="A6" s="33">
        <v>4</v>
      </c>
      <c r="B6" s="34">
        <v>7.5077999999999996</v>
      </c>
      <c r="C6" s="34">
        <v>5.635699999999999</v>
      </c>
      <c r="D6" s="34">
        <v>5.6162999999999998</v>
      </c>
      <c r="E6" s="34">
        <v>0</v>
      </c>
      <c r="F6" s="34">
        <v>6.5571999999999999</v>
      </c>
      <c r="G6" s="34">
        <v>0</v>
      </c>
      <c r="H6" s="34">
        <v>0</v>
      </c>
      <c r="I6" s="34">
        <v>0</v>
      </c>
      <c r="J6" s="34">
        <v>6.5571999999999999</v>
      </c>
      <c r="K6" s="34">
        <v>6.5474999999999994</v>
      </c>
      <c r="L6" s="34">
        <v>0</v>
      </c>
      <c r="M6" s="34">
        <v>0</v>
      </c>
      <c r="N6" s="34">
        <v>6.5474999999999994</v>
      </c>
      <c r="O6" s="34">
        <v>6.5474999999999994</v>
      </c>
      <c r="P6" s="34">
        <v>6.5474999999999994</v>
      </c>
      <c r="Q6" s="34">
        <v>6.5474999999999994</v>
      </c>
      <c r="R6" s="34">
        <v>6.5571999999999999</v>
      </c>
      <c r="S6" s="34">
        <v>6.5571999999999999</v>
      </c>
      <c r="T6" s="34">
        <v>7.4883999999999995</v>
      </c>
      <c r="U6" s="34">
        <v>6.5571999999999999</v>
      </c>
      <c r="V6" s="34">
        <v>6.5571999999999999</v>
      </c>
      <c r="W6" s="34">
        <v>6.5571999999999999</v>
      </c>
      <c r="X6" s="34">
        <v>6.5571999999999999</v>
      </c>
      <c r="Y6" s="34">
        <v>0</v>
      </c>
      <c r="Z6" s="34">
        <v>7.4981</v>
      </c>
      <c r="AA6" s="34">
        <v>7.4981</v>
      </c>
      <c r="AB6" s="34">
        <v>7.4981</v>
      </c>
      <c r="AC6" s="34">
        <v>6.5571999999999999</v>
      </c>
      <c r="AD6" s="34">
        <v>6.5571999999999999</v>
      </c>
      <c r="AE6" s="34">
        <v>0</v>
      </c>
      <c r="AF6" s="34">
        <v>0</v>
      </c>
    </row>
    <row r="7" spans="1:32" x14ac:dyDescent="0.25">
      <c r="A7" s="33">
        <v>5</v>
      </c>
      <c r="B7" s="34">
        <v>7.5077999999999996</v>
      </c>
      <c r="C7" s="34">
        <v>5.635699999999999</v>
      </c>
      <c r="D7" s="34">
        <v>5.6162999999999998</v>
      </c>
      <c r="E7" s="34">
        <v>0</v>
      </c>
      <c r="F7" s="34">
        <v>6.5571999999999999</v>
      </c>
      <c r="G7" s="34">
        <v>0</v>
      </c>
      <c r="H7" s="34">
        <v>0</v>
      </c>
      <c r="I7" s="34">
        <v>0</v>
      </c>
      <c r="J7" s="34">
        <v>6.5571999999999999</v>
      </c>
      <c r="K7" s="34">
        <v>6.5474999999999994</v>
      </c>
      <c r="L7" s="34">
        <v>0</v>
      </c>
      <c r="M7" s="34">
        <v>0</v>
      </c>
      <c r="N7" s="34">
        <v>6.5474999999999994</v>
      </c>
      <c r="O7" s="34">
        <v>6.5474999999999994</v>
      </c>
      <c r="P7" s="34">
        <v>6.5474999999999994</v>
      </c>
      <c r="Q7" s="34">
        <v>6.5474999999999994</v>
      </c>
      <c r="R7" s="34">
        <v>6.5571999999999999</v>
      </c>
      <c r="S7" s="34">
        <v>6.5571999999999999</v>
      </c>
      <c r="T7" s="34">
        <v>7.4883999999999995</v>
      </c>
      <c r="U7" s="34">
        <v>6.5571999999999999</v>
      </c>
      <c r="V7" s="34">
        <v>6.5571999999999999</v>
      </c>
      <c r="W7" s="34">
        <v>6.5571999999999999</v>
      </c>
      <c r="X7" s="34">
        <v>6.5571999999999999</v>
      </c>
      <c r="Y7" s="34">
        <v>0</v>
      </c>
      <c r="Z7" s="34">
        <v>7.4981</v>
      </c>
      <c r="AA7" s="34">
        <v>7.4981</v>
      </c>
      <c r="AB7" s="34">
        <v>7.4981</v>
      </c>
      <c r="AC7" s="34">
        <v>6.5571999999999999</v>
      </c>
      <c r="AD7" s="34">
        <v>6.5571999999999999</v>
      </c>
      <c r="AE7" s="34">
        <v>0</v>
      </c>
      <c r="AF7" s="34">
        <v>0</v>
      </c>
    </row>
    <row r="8" spans="1:32" x14ac:dyDescent="0.25">
      <c r="A8" s="33">
        <v>6</v>
      </c>
      <c r="B8" s="34">
        <v>7.5077999999999996</v>
      </c>
      <c r="C8" s="34">
        <v>5.635699999999999</v>
      </c>
      <c r="D8" s="34">
        <v>5.6162999999999998</v>
      </c>
      <c r="E8" s="34">
        <v>0</v>
      </c>
      <c r="F8" s="34">
        <v>6.5571999999999999</v>
      </c>
      <c r="G8" s="34">
        <v>0</v>
      </c>
      <c r="H8" s="34">
        <v>0</v>
      </c>
      <c r="I8" s="34">
        <v>0</v>
      </c>
      <c r="J8" s="34">
        <v>6.5571999999999999</v>
      </c>
      <c r="K8" s="34">
        <v>6.5474999999999994</v>
      </c>
      <c r="L8" s="34">
        <v>0</v>
      </c>
      <c r="M8" s="34">
        <v>0</v>
      </c>
      <c r="N8" s="34">
        <v>6.5474999999999994</v>
      </c>
      <c r="O8" s="34">
        <v>6.5474999999999994</v>
      </c>
      <c r="P8" s="34">
        <v>6.5474999999999994</v>
      </c>
      <c r="Q8" s="34">
        <v>6.5474999999999994</v>
      </c>
      <c r="R8" s="34">
        <v>6.5571999999999999</v>
      </c>
      <c r="S8" s="34">
        <v>6.5571999999999999</v>
      </c>
      <c r="T8" s="34">
        <v>7.4883999999999995</v>
      </c>
      <c r="U8" s="34">
        <v>6.5571999999999999</v>
      </c>
      <c r="V8" s="34">
        <v>6.5571999999999999</v>
      </c>
      <c r="W8" s="34">
        <v>6.5571999999999999</v>
      </c>
      <c r="X8" s="34">
        <v>6.5571999999999999</v>
      </c>
      <c r="Y8" s="34">
        <v>0</v>
      </c>
      <c r="Z8" s="34">
        <v>7.4981</v>
      </c>
      <c r="AA8" s="34">
        <v>7.4981</v>
      </c>
      <c r="AB8" s="34">
        <v>7.4981</v>
      </c>
      <c r="AC8" s="34">
        <v>6.5571999999999999</v>
      </c>
      <c r="AD8" s="34">
        <v>6.5571999999999999</v>
      </c>
      <c r="AE8" s="34">
        <v>0</v>
      </c>
      <c r="AF8" s="34">
        <v>0</v>
      </c>
    </row>
    <row r="9" spans="1:32" x14ac:dyDescent="0.25">
      <c r="A9" s="33">
        <v>7</v>
      </c>
      <c r="B9" s="34">
        <v>7.5077999999999996</v>
      </c>
      <c r="C9" s="34">
        <v>5.635699999999999</v>
      </c>
      <c r="D9" s="34">
        <v>5.6162999999999998</v>
      </c>
      <c r="E9" s="34">
        <v>0</v>
      </c>
      <c r="F9" s="34">
        <v>6.5571999999999999</v>
      </c>
      <c r="G9" s="34">
        <v>0</v>
      </c>
      <c r="H9" s="34">
        <v>0</v>
      </c>
      <c r="I9" s="34">
        <v>0</v>
      </c>
      <c r="J9" s="34">
        <v>6.5571999999999999</v>
      </c>
      <c r="K9" s="34">
        <v>6.5474999999999994</v>
      </c>
      <c r="L9" s="34">
        <v>0</v>
      </c>
      <c r="M9" s="34">
        <v>0</v>
      </c>
      <c r="N9" s="34">
        <v>6.5474999999999994</v>
      </c>
      <c r="O9" s="34">
        <v>6.5474999999999994</v>
      </c>
      <c r="P9" s="34">
        <v>6.5474999999999994</v>
      </c>
      <c r="Q9" s="34">
        <v>6.5474999999999994</v>
      </c>
      <c r="R9" s="34">
        <v>6.5571999999999999</v>
      </c>
      <c r="S9" s="34">
        <v>6.5571999999999999</v>
      </c>
      <c r="T9" s="34">
        <v>7.4883999999999995</v>
      </c>
      <c r="U9" s="34">
        <v>6.5571999999999999</v>
      </c>
      <c r="V9" s="34">
        <v>6.5571999999999999</v>
      </c>
      <c r="W9" s="34">
        <v>6.5571999999999999</v>
      </c>
      <c r="X9" s="34">
        <v>6.5571999999999999</v>
      </c>
      <c r="Y9" s="34">
        <v>0</v>
      </c>
      <c r="Z9" s="34">
        <v>7.4981</v>
      </c>
      <c r="AA9" s="34">
        <v>7.4981</v>
      </c>
      <c r="AB9" s="34">
        <v>7.4981</v>
      </c>
      <c r="AC9" s="34">
        <v>6.5571999999999999</v>
      </c>
      <c r="AD9" s="34">
        <v>6.5571999999999999</v>
      </c>
      <c r="AE9" s="34">
        <v>0</v>
      </c>
      <c r="AF9" s="34">
        <v>0</v>
      </c>
    </row>
    <row r="10" spans="1:32" x14ac:dyDescent="0.25">
      <c r="A10" s="33">
        <v>8</v>
      </c>
      <c r="B10" s="34">
        <v>7.5077999999999996</v>
      </c>
      <c r="C10" s="34">
        <v>5.635699999999999</v>
      </c>
      <c r="D10" s="34">
        <v>5.6162999999999998</v>
      </c>
      <c r="E10" s="34">
        <v>0</v>
      </c>
      <c r="F10" s="34">
        <v>6.5571999999999999</v>
      </c>
      <c r="G10" s="34">
        <v>0</v>
      </c>
      <c r="H10" s="34">
        <v>0</v>
      </c>
      <c r="I10" s="34">
        <v>0</v>
      </c>
      <c r="J10" s="34">
        <v>6.5571999999999999</v>
      </c>
      <c r="K10" s="34">
        <v>6.5474999999999994</v>
      </c>
      <c r="L10" s="34">
        <v>0</v>
      </c>
      <c r="M10" s="34">
        <v>0</v>
      </c>
      <c r="N10" s="34">
        <v>6.5474999999999994</v>
      </c>
      <c r="O10" s="34">
        <v>6.5474999999999994</v>
      </c>
      <c r="P10" s="34">
        <v>6.5474999999999994</v>
      </c>
      <c r="Q10" s="34">
        <v>6.5474999999999994</v>
      </c>
      <c r="R10" s="34">
        <v>6.5571999999999999</v>
      </c>
      <c r="S10" s="34">
        <v>6.5571999999999999</v>
      </c>
      <c r="T10" s="34">
        <v>7.4883999999999995</v>
      </c>
      <c r="U10" s="34">
        <v>6.5571999999999999</v>
      </c>
      <c r="V10" s="34">
        <v>6.5571999999999999</v>
      </c>
      <c r="W10" s="34">
        <v>6.5571999999999999</v>
      </c>
      <c r="X10" s="34">
        <v>6.5571999999999999</v>
      </c>
      <c r="Y10" s="34">
        <v>0</v>
      </c>
      <c r="Z10" s="34">
        <v>7.4981</v>
      </c>
      <c r="AA10" s="34">
        <v>7.4981</v>
      </c>
      <c r="AB10" s="34">
        <v>7.4981</v>
      </c>
      <c r="AC10" s="34">
        <v>6.5571999999999999</v>
      </c>
      <c r="AD10" s="34">
        <v>6.5571999999999999</v>
      </c>
      <c r="AE10" s="34">
        <v>0</v>
      </c>
      <c r="AF10" s="34">
        <v>0</v>
      </c>
    </row>
    <row r="11" spans="1:32" x14ac:dyDescent="0.25">
      <c r="A11" s="33">
        <v>9</v>
      </c>
      <c r="B11" s="34">
        <v>7.5077999999999996</v>
      </c>
      <c r="C11" s="34">
        <v>5.635699999999999</v>
      </c>
      <c r="D11" s="34">
        <v>5.6162999999999998</v>
      </c>
      <c r="E11" s="34">
        <v>0</v>
      </c>
      <c r="F11" s="34">
        <v>6.5571999999999999</v>
      </c>
      <c r="G11" s="34">
        <v>0</v>
      </c>
      <c r="H11" s="34">
        <v>0</v>
      </c>
      <c r="I11" s="34">
        <v>0</v>
      </c>
      <c r="J11" s="34">
        <v>6.5571999999999999</v>
      </c>
      <c r="K11" s="34">
        <v>6.5474999999999994</v>
      </c>
      <c r="L11" s="34">
        <v>0</v>
      </c>
      <c r="M11" s="34">
        <v>0</v>
      </c>
      <c r="N11" s="34">
        <v>6.5474999999999994</v>
      </c>
      <c r="O11" s="34">
        <v>6.5474999999999994</v>
      </c>
      <c r="P11" s="34">
        <v>6.5474999999999994</v>
      </c>
      <c r="Q11" s="34">
        <v>6.5474999999999994</v>
      </c>
      <c r="R11" s="34">
        <v>6.5571999999999999</v>
      </c>
      <c r="S11" s="34">
        <v>6.5571999999999999</v>
      </c>
      <c r="T11" s="34">
        <v>7.4883999999999995</v>
      </c>
      <c r="U11" s="34">
        <v>6.5571999999999999</v>
      </c>
      <c r="V11" s="34">
        <v>6.5571999999999999</v>
      </c>
      <c r="W11" s="34">
        <v>6.5571999999999999</v>
      </c>
      <c r="X11" s="34">
        <v>6.5571999999999999</v>
      </c>
      <c r="Y11" s="34">
        <v>0</v>
      </c>
      <c r="Z11" s="34">
        <v>7.4981</v>
      </c>
      <c r="AA11" s="34">
        <v>7.4981</v>
      </c>
      <c r="AB11" s="34">
        <v>7.4981</v>
      </c>
      <c r="AC11" s="34">
        <v>6.5571999999999999</v>
      </c>
      <c r="AD11" s="34">
        <v>6.5571999999999999</v>
      </c>
      <c r="AE11" s="34">
        <v>0</v>
      </c>
      <c r="AF11" s="34">
        <v>0</v>
      </c>
    </row>
    <row r="12" spans="1:32" x14ac:dyDescent="0.25">
      <c r="A12" s="33">
        <v>10</v>
      </c>
      <c r="B12" s="34">
        <v>7.5077999999999996</v>
      </c>
      <c r="C12" s="34">
        <v>5.635699999999999</v>
      </c>
      <c r="D12" s="34">
        <v>5.6162999999999998</v>
      </c>
      <c r="E12" s="34">
        <v>0</v>
      </c>
      <c r="F12" s="34">
        <v>6.5571999999999999</v>
      </c>
      <c r="G12" s="34">
        <v>0</v>
      </c>
      <c r="H12" s="34">
        <v>0</v>
      </c>
      <c r="I12" s="34">
        <v>0</v>
      </c>
      <c r="J12" s="34">
        <v>6.5571999999999999</v>
      </c>
      <c r="K12" s="34">
        <v>6.5474999999999994</v>
      </c>
      <c r="L12" s="34">
        <v>0</v>
      </c>
      <c r="M12" s="34">
        <v>0</v>
      </c>
      <c r="N12" s="34">
        <v>6.5474999999999994</v>
      </c>
      <c r="O12" s="34">
        <v>6.5474999999999994</v>
      </c>
      <c r="P12" s="34">
        <v>6.5474999999999994</v>
      </c>
      <c r="Q12" s="34">
        <v>6.5474999999999994</v>
      </c>
      <c r="R12" s="34">
        <v>6.5571999999999999</v>
      </c>
      <c r="S12" s="34">
        <v>6.5571999999999999</v>
      </c>
      <c r="T12" s="34">
        <v>7.4883999999999995</v>
      </c>
      <c r="U12" s="34">
        <v>6.5571999999999999</v>
      </c>
      <c r="V12" s="34">
        <v>6.5571999999999999</v>
      </c>
      <c r="W12" s="34">
        <v>6.5571999999999999</v>
      </c>
      <c r="X12" s="34">
        <v>6.5571999999999999</v>
      </c>
      <c r="Y12" s="34">
        <v>0</v>
      </c>
      <c r="Z12" s="34">
        <v>7.4981</v>
      </c>
      <c r="AA12" s="34">
        <v>7.4981</v>
      </c>
      <c r="AB12" s="34">
        <v>7.4981</v>
      </c>
      <c r="AC12" s="34">
        <v>6.5571999999999999</v>
      </c>
      <c r="AD12" s="34">
        <v>6.5571999999999999</v>
      </c>
      <c r="AE12" s="34">
        <v>0</v>
      </c>
      <c r="AF12" s="34">
        <v>0</v>
      </c>
    </row>
    <row r="13" spans="1:32" x14ac:dyDescent="0.25">
      <c r="A13" s="33">
        <v>11</v>
      </c>
      <c r="B13" s="34">
        <v>7.5077999999999996</v>
      </c>
      <c r="C13" s="34">
        <v>5.635699999999999</v>
      </c>
      <c r="D13" s="34">
        <v>5.6162999999999998</v>
      </c>
      <c r="E13" s="34">
        <v>0</v>
      </c>
      <c r="F13" s="34">
        <v>6.5571999999999999</v>
      </c>
      <c r="G13" s="34">
        <v>0</v>
      </c>
      <c r="H13" s="34">
        <v>0</v>
      </c>
      <c r="I13" s="34">
        <v>0</v>
      </c>
      <c r="J13" s="34">
        <v>6.5571999999999999</v>
      </c>
      <c r="K13" s="34">
        <v>6.5474999999999994</v>
      </c>
      <c r="L13" s="34">
        <v>0</v>
      </c>
      <c r="M13" s="34">
        <v>0</v>
      </c>
      <c r="N13" s="34">
        <v>6.5474999999999994</v>
      </c>
      <c r="O13" s="34">
        <v>6.5474999999999994</v>
      </c>
      <c r="P13" s="34">
        <v>6.5474999999999994</v>
      </c>
      <c r="Q13" s="34">
        <v>6.5474999999999994</v>
      </c>
      <c r="R13" s="34">
        <v>6.5571999999999999</v>
      </c>
      <c r="S13" s="34">
        <v>6.5571999999999999</v>
      </c>
      <c r="T13" s="34">
        <v>7.4883999999999995</v>
      </c>
      <c r="U13" s="34">
        <v>6.5571999999999999</v>
      </c>
      <c r="V13" s="34">
        <v>6.5571999999999999</v>
      </c>
      <c r="W13" s="34">
        <v>6.5571999999999999</v>
      </c>
      <c r="X13" s="34">
        <v>6.5571999999999999</v>
      </c>
      <c r="Y13" s="34">
        <v>0</v>
      </c>
      <c r="Z13" s="34">
        <v>7.4981</v>
      </c>
      <c r="AA13" s="34">
        <v>7.4981</v>
      </c>
      <c r="AB13" s="34">
        <v>7.4981</v>
      </c>
      <c r="AC13" s="34">
        <v>6.5571999999999999</v>
      </c>
      <c r="AD13" s="34">
        <v>6.5571999999999999</v>
      </c>
      <c r="AE13" s="34">
        <v>0</v>
      </c>
      <c r="AF13" s="34">
        <v>0</v>
      </c>
    </row>
    <row r="14" spans="1:32" x14ac:dyDescent="0.25">
      <c r="A14" s="33">
        <v>12</v>
      </c>
      <c r="B14" s="34">
        <v>7.5077999999999996</v>
      </c>
      <c r="C14" s="34">
        <v>5.635699999999999</v>
      </c>
      <c r="D14" s="34">
        <v>5.6162999999999998</v>
      </c>
      <c r="E14" s="34">
        <v>0</v>
      </c>
      <c r="F14" s="34">
        <v>6.5571999999999999</v>
      </c>
      <c r="G14" s="34">
        <v>0</v>
      </c>
      <c r="H14" s="34">
        <v>0</v>
      </c>
      <c r="I14" s="34">
        <v>0</v>
      </c>
      <c r="J14" s="34">
        <v>6.5571999999999999</v>
      </c>
      <c r="K14" s="34">
        <v>6.5474999999999994</v>
      </c>
      <c r="L14" s="34">
        <v>0</v>
      </c>
      <c r="M14" s="34">
        <v>0</v>
      </c>
      <c r="N14" s="34">
        <v>6.5474999999999994</v>
      </c>
      <c r="O14" s="34">
        <v>6.5474999999999994</v>
      </c>
      <c r="P14" s="34">
        <v>6.5474999999999994</v>
      </c>
      <c r="Q14" s="34">
        <v>6.5474999999999994</v>
      </c>
      <c r="R14" s="34">
        <v>6.5571999999999999</v>
      </c>
      <c r="S14" s="34">
        <v>6.5571999999999999</v>
      </c>
      <c r="T14" s="34">
        <v>7.4883999999999995</v>
      </c>
      <c r="U14" s="34">
        <v>6.5571999999999999</v>
      </c>
      <c r="V14" s="34">
        <v>6.5571999999999999</v>
      </c>
      <c r="W14" s="34">
        <v>6.5571999999999999</v>
      </c>
      <c r="X14" s="34">
        <v>6.5571999999999999</v>
      </c>
      <c r="Y14" s="34">
        <v>0</v>
      </c>
      <c r="Z14" s="34">
        <v>7.4981</v>
      </c>
      <c r="AA14" s="34">
        <v>7.4981</v>
      </c>
      <c r="AB14" s="34">
        <v>7.4981</v>
      </c>
      <c r="AC14" s="34">
        <v>6.5571999999999999</v>
      </c>
      <c r="AD14" s="34">
        <v>6.5571999999999999</v>
      </c>
      <c r="AE14" s="34">
        <v>0</v>
      </c>
      <c r="AF14" s="34">
        <v>0</v>
      </c>
    </row>
    <row r="15" spans="1:32" x14ac:dyDescent="0.25">
      <c r="A15" s="33">
        <v>13</v>
      </c>
      <c r="B15" s="34">
        <v>7.5077999999999996</v>
      </c>
      <c r="C15" s="34">
        <v>5.635699999999999</v>
      </c>
      <c r="D15" s="34">
        <v>5.6162999999999998</v>
      </c>
      <c r="E15" s="34">
        <v>0</v>
      </c>
      <c r="F15" s="34">
        <v>6.5571999999999999</v>
      </c>
      <c r="G15" s="34">
        <v>0</v>
      </c>
      <c r="H15" s="34">
        <v>0</v>
      </c>
      <c r="I15" s="34">
        <v>0</v>
      </c>
      <c r="J15" s="34">
        <v>6.5571999999999999</v>
      </c>
      <c r="K15" s="34">
        <v>6.5474999999999994</v>
      </c>
      <c r="L15" s="34">
        <v>0</v>
      </c>
      <c r="M15" s="34">
        <v>6.5474999999999994</v>
      </c>
      <c r="N15" s="34">
        <v>6.5474999999999994</v>
      </c>
      <c r="O15" s="34">
        <v>6.5474999999999994</v>
      </c>
      <c r="P15" s="34">
        <v>6.5474999999999994</v>
      </c>
      <c r="Q15" s="34">
        <v>6.5474999999999994</v>
      </c>
      <c r="R15" s="34">
        <v>6.5571999999999999</v>
      </c>
      <c r="S15" s="34">
        <v>6.5571999999999999</v>
      </c>
      <c r="T15" s="34">
        <v>7.4883999999999995</v>
      </c>
      <c r="U15" s="34">
        <v>6.5571999999999999</v>
      </c>
      <c r="V15" s="34">
        <v>6.5571999999999999</v>
      </c>
      <c r="W15" s="34">
        <v>6.5571999999999999</v>
      </c>
      <c r="X15" s="34">
        <v>6.5571999999999999</v>
      </c>
      <c r="Y15" s="34">
        <v>0</v>
      </c>
      <c r="Z15" s="34">
        <v>7.4981</v>
      </c>
      <c r="AA15" s="34">
        <v>7.4981</v>
      </c>
      <c r="AB15" s="34">
        <v>7.4981</v>
      </c>
      <c r="AC15" s="34">
        <v>6.5571999999999999</v>
      </c>
      <c r="AD15" s="34">
        <v>6.5571999999999999</v>
      </c>
      <c r="AE15" s="34">
        <v>0</v>
      </c>
      <c r="AF15" s="34">
        <v>0</v>
      </c>
    </row>
    <row r="16" spans="1:32" x14ac:dyDescent="0.25">
      <c r="A16" s="33">
        <v>14</v>
      </c>
      <c r="B16" s="34">
        <v>7.5077999999999996</v>
      </c>
      <c r="C16" s="34">
        <v>5.635699999999999</v>
      </c>
      <c r="D16" s="34">
        <v>5.6162999999999998</v>
      </c>
      <c r="E16" s="34">
        <v>0</v>
      </c>
      <c r="F16" s="34">
        <v>6.5571999999999999</v>
      </c>
      <c r="G16" s="34">
        <v>0</v>
      </c>
      <c r="H16" s="34">
        <v>0</v>
      </c>
      <c r="I16" s="34">
        <v>0</v>
      </c>
      <c r="J16" s="34">
        <v>6.5571999999999999</v>
      </c>
      <c r="K16" s="34">
        <v>6.5474999999999994</v>
      </c>
      <c r="L16" s="34">
        <v>0</v>
      </c>
      <c r="M16" s="34">
        <v>6.5474999999999994</v>
      </c>
      <c r="N16" s="34">
        <v>6.5474999999999994</v>
      </c>
      <c r="O16" s="34">
        <v>6.5474999999999994</v>
      </c>
      <c r="P16" s="34">
        <v>6.5474999999999994</v>
      </c>
      <c r="Q16" s="34">
        <v>6.5474999999999994</v>
      </c>
      <c r="R16" s="34">
        <v>6.5571999999999999</v>
      </c>
      <c r="S16" s="34">
        <v>6.5571999999999999</v>
      </c>
      <c r="T16" s="34">
        <v>7.4883999999999995</v>
      </c>
      <c r="U16" s="34">
        <v>6.5571999999999999</v>
      </c>
      <c r="V16" s="34">
        <v>6.5571999999999999</v>
      </c>
      <c r="W16" s="34">
        <v>6.5571999999999999</v>
      </c>
      <c r="X16" s="34">
        <v>6.5571999999999999</v>
      </c>
      <c r="Y16" s="34">
        <v>0</v>
      </c>
      <c r="Z16" s="34">
        <v>7.4981</v>
      </c>
      <c r="AA16" s="34">
        <v>7.4981</v>
      </c>
      <c r="AB16" s="34">
        <v>7.4981</v>
      </c>
      <c r="AC16" s="34">
        <v>6.5571999999999999</v>
      </c>
      <c r="AD16" s="34">
        <v>6.5571999999999999</v>
      </c>
      <c r="AE16" s="34">
        <v>0</v>
      </c>
      <c r="AF16" s="34">
        <v>0</v>
      </c>
    </row>
    <row r="17" spans="1:32" x14ac:dyDescent="0.25">
      <c r="A17" s="33">
        <v>15</v>
      </c>
      <c r="B17" s="34">
        <v>7.5077999999999996</v>
      </c>
      <c r="C17" s="34">
        <v>5.635699999999999</v>
      </c>
      <c r="D17" s="34">
        <v>5.6162999999999998</v>
      </c>
      <c r="E17" s="34">
        <v>0</v>
      </c>
      <c r="F17" s="34">
        <v>6.5571999999999999</v>
      </c>
      <c r="G17" s="34">
        <v>0</v>
      </c>
      <c r="H17" s="34">
        <v>0</v>
      </c>
      <c r="I17" s="34">
        <v>0</v>
      </c>
      <c r="J17" s="34">
        <v>6.5571999999999999</v>
      </c>
      <c r="K17" s="34">
        <v>6.5474999999999994</v>
      </c>
      <c r="L17" s="34">
        <v>0</v>
      </c>
      <c r="M17" s="34">
        <v>6.5474999999999994</v>
      </c>
      <c r="N17" s="34">
        <v>6.5474999999999994</v>
      </c>
      <c r="O17" s="34">
        <v>6.5474999999999994</v>
      </c>
      <c r="P17" s="34">
        <v>6.5474999999999994</v>
      </c>
      <c r="Q17" s="34">
        <v>6.5474999999999994</v>
      </c>
      <c r="R17" s="34">
        <v>6.5571999999999999</v>
      </c>
      <c r="S17" s="34">
        <v>6.5571999999999999</v>
      </c>
      <c r="T17" s="34">
        <v>7.4883999999999995</v>
      </c>
      <c r="U17" s="34">
        <v>6.5571999999999999</v>
      </c>
      <c r="V17" s="34">
        <v>6.5571999999999999</v>
      </c>
      <c r="W17" s="34">
        <v>6.5571999999999999</v>
      </c>
      <c r="X17" s="34">
        <v>6.5571999999999999</v>
      </c>
      <c r="Y17" s="34">
        <v>0</v>
      </c>
      <c r="Z17" s="34">
        <v>7.4981</v>
      </c>
      <c r="AA17" s="34">
        <v>7.4981</v>
      </c>
      <c r="AB17" s="34">
        <v>7.4981</v>
      </c>
      <c r="AC17" s="34">
        <v>6.5571999999999999</v>
      </c>
      <c r="AD17" s="34">
        <v>6.5571999999999999</v>
      </c>
      <c r="AE17" s="34">
        <v>0</v>
      </c>
      <c r="AF17" s="34">
        <v>0</v>
      </c>
    </row>
    <row r="18" spans="1:32" x14ac:dyDescent="0.25">
      <c r="A18" s="33">
        <v>16</v>
      </c>
      <c r="B18" s="34">
        <v>7.5077999999999996</v>
      </c>
      <c r="C18" s="34">
        <v>5.635699999999999</v>
      </c>
      <c r="D18" s="34">
        <v>5.6162999999999998</v>
      </c>
      <c r="E18" s="34">
        <v>0</v>
      </c>
      <c r="F18" s="34">
        <v>6.5571999999999999</v>
      </c>
      <c r="G18" s="34">
        <v>0</v>
      </c>
      <c r="H18" s="34">
        <v>0</v>
      </c>
      <c r="I18" s="34">
        <v>0</v>
      </c>
      <c r="J18" s="34">
        <v>6.5571999999999999</v>
      </c>
      <c r="K18" s="34">
        <v>6.5474999999999994</v>
      </c>
      <c r="L18" s="34">
        <v>0</v>
      </c>
      <c r="M18" s="34">
        <v>6.5474999999999994</v>
      </c>
      <c r="N18" s="34">
        <v>6.5474999999999994</v>
      </c>
      <c r="O18" s="34">
        <v>6.5474999999999994</v>
      </c>
      <c r="P18" s="34">
        <v>6.5474999999999994</v>
      </c>
      <c r="Q18" s="34">
        <v>6.5474999999999994</v>
      </c>
      <c r="R18" s="34">
        <v>6.5571999999999999</v>
      </c>
      <c r="S18" s="34">
        <v>6.5571999999999999</v>
      </c>
      <c r="T18" s="34">
        <v>7.4883999999999995</v>
      </c>
      <c r="U18" s="34">
        <v>6.5571999999999999</v>
      </c>
      <c r="V18" s="34">
        <v>6.5571999999999999</v>
      </c>
      <c r="W18" s="34">
        <v>6.5571999999999999</v>
      </c>
      <c r="X18" s="34">
        <v>6.5571999999999999</v>
      </c>
      <c r="Y18" s="34">
        <v>0</v>
      </c>
      <c r="Z18" s="34">
        <v>7.4981</v>
      </c>
      <c r="AA18" s="34">
        <v>7.4981</v>
      </c>
      <c r="AB18" s="34">
        <v>7.4981</v>
      </c>
      <c r="AC18" s="34">
        <v>6.5571999999999999</v>
      </c>
      <c r="AD18" s="34">
        <v>6.5571999999999999</v>
      </c>
      <c r="AE18" s="34">
        <v>0</v>
      </c>
      <c r="AF18" s="34">
        <v>0</v>
      </c>
    </row>
    <row r="19" spans="1:32" x14ac:dyDescent="0.25">
      <c r="A19" s="33">
        <v>17</v>
      </c>
      <c r="B19" s="34">
        <v>7.5077999999999996</v>
      </c>
      <c r="C19" s="34">
        <v>5.635699999999999</v>
      </c>
      <c r="D19" s="34">
        <v>5.6162999999999998</v>
      </c>
      <c r="E19" s="34">
        <v>0</v>
      </c>
      <c r="F19" s="34">
        <v>6.5571999999999999</v>
      </c>
      <c r="G19" s="34">
        <v>0</v>
      </c>
      <c r="H19" s="34">
        <v>0</v>
      </c>
      <c r="I19" s="34">
        <v>0</v>
      </c>
      <c r="J19" s="34">
        <v>6.5571999999999999</v>
      </c>
      <c r="K19" s="34">
        <v>6.5474999999999994</v>
      </c>
      <c r="L19" s="34">
        <v>0</v>
      </c>
      <c r="M19" s="34">
        <v>6.5474999999999994</v>
      </c>
      <c r="N19" s="34">
        <v>6.5474999999999994</v>
      </c>
      <c r="O19" s="34">
        <v>0</v>
      </c>
      <c r="P19" s="34">
        <v>6.5474999999999994</v>
      </c>
      <c r="Q19" s="34">
        <v>6.5474999999999994</v>
      </c>
      <c r="R19" s="34">
        <v>6.5571999999999999</v>
      </c>
      <c r="S19" s="34">
        <v>6.5571999999999999</v>
      </c>
      <c r="T19" s="34">
        <v>7.4883999999999995</v>
      </c>
      <c r="U19" s="34">
        <v>6.5571999999999999</v>
      </c>
      <c r="V19" s="34">
        <v>6.5571999999999999</v>
      </c>
      <c r="W19" s="34">
        <v>6.5571999999999999</v>
      </c>
      <c r="X19" s="34">
        <v>6.5571999999999999</v>
      </c>
      <c r="Y19" s="34">
        <v>0</v>
      </c>
      <c r="Z19" s="34">
        <v>7.4981</v>
      </c>
      <c r="AA19" s="34">
        <v>7.4981</v>
      </c>
      <c r="AB19" s="34">
        <v>7.4981</v>
      </c>
      <c r="AC19" s="34">
        <v>6.5571999999999999</v>
      </c>
      <c r="AD19" s="34">
        <v>6.5571999999999999</v>
      </c>
      <c r="AE19" s="34">
        <v>0</v>
      </c>
      <c r="AF19" s="34">
        <v>0</v>
      </c>
    </row>
    <row r="20" spans="1:32" x14ac:dyDescent="0.25">
      <c r="A20" s="33">
        <v>18</v>
      </c>
      <c r="B20" s="34">
        <v>7.5077999999999996</v>
      </c>
      <c r="C20" s="34">
        <v>5.635699999999999</v>
      </c>
      <c r="D20" s="34">
        <v>5.6162999999999998</v>
      </c>
      <c r="E20" s="34">
        <v>0</v>
      </c>
      <c r="F20" s="34">
        <v>6.5571999999999999</v>
      </c>
      <c r="G20" s="34">
        <v>0</v>
      </c>
      <c r="H20" s="34">
        <v>0</v>
      </c>
      <c r="I20" s="34">
        <v>0</v>
      </c>
      <c r="J20" s="34">
        <v>6.5571999999999999</v>
      </c>
      <c r="K20" s="34">
        <v>6.5474999999999994</v>
      </c>
      <c r="L20" s="34">
        <v>0</v>
      </c>
      <c r="M20" s="34">
        <v>6.5474999999999994</v>
      </c>
      <c r="N20" s="34">
        <v>6.5474999999999994</v>
      </c>
      <c r="O20" s="34">
        <v>0</v>
      </c>
      <c r="P20" s="34">
        <v>6.5474999999999994</v>
      </c>
      <c r="Q20" s="34">
        <v>6.5474999999999994</v>
      </c>
      <c r="R20" s="34">
        <v>6.5571999999999999</v>
      </c>
      <c r="S20" s="34">
        <v>6.5571999999999999</v>
      </c>
      <c r="T20" s="34">
        <v>7.4883999999999995</v>
      </c>
      <c r="U20" s="34">
        <v>6.5571999999999999</v>
      </c>
      <c r="V20" s="34">
        <v>6.5571999999999999</v>
      </c>
      <c r="W20" s="34">
        <v>6.5571999999999999</v>
      </c>
      <c r="X20" s="34">
        <v>6.5571999999999999</v>
      </c>
      <c r="Y20" s="34">
        <v>0</v>
      </c>
      <c r="Z20" s="34">
        <v>7.4981</v>
      </c>
      <c r="AA20" s="34">
        <v>7.4981</v>
      </c>
      <c r="AB20" s="34">
        <v>7.4981</v>
      </c>
      <c r="AC20" s="34">
        <v>6.5571999999999999</v>
      </c>
      <c r="AD20" s="34">
        <v>6.5571999999999999</v>
      </c>
      <c r="AE20" s="34">
        <v>0</v>
      </c>
      <c r="AF20" s="34">
        <v>0</v>
      </c>
    </row>
    <row r="21" spans="1:32" x14ac:dyDescent="0.25">
      <c r="A21" s="33">
        <v>19</v>
      </c>
      <c r="B21" s="34">
        <v>7.5077999999999996</v>
      </c>
      <c r="C21" s="34">
        <v>5.635699999999999</v>
      </c>
      <c r="D21" s="34">
        <v>5.6162999999999998</v>
      </c>
      <c r="E21" s="34">
        <v>0</v>
      </c>
      <c r="F21" s="34">
        <v>6.5571999999999999</v>
      </c>
      <c r="G21" s="34">
        <v>0</v>
      </c>
      <c r="H21" s="34">
        <v>0</v>
      </c>
      <c r="I21" s="34">
        <v>0</v>
      </c>
      <c r="J21" s="34">
        <v>6.5571999999999999</v>
      </c>
      <c r="K21" s="34">
        <v>6.5474999999999994</v>
      </c>
      <c r="L21" s="34">
        <v>0</v>
      </c>
      <c r="M21" s="34">
        <v>6.5474999999999994</v>
      </c>
      <c r="N21" s="34">
        <v>6.5474999999999994</v>
      </c>
      <c r="O21" s="34">
        <v>0</v>
      </c>
      <c r="P21" s="34">
        <v>6.5474999999999994</v>
      </c>
      <c r="Q21" s="34">
        <v>6.5474999999999994</v>
      </c>
      <c r="R21" s="34">
        <v>6.5571999999999999</v>
      </c>
      <c r="S21" s="34">
        <v>6.5571999999999999</v>
      </c>
      <c r="T21" s="34">
        <v>7.4883999999999995</v>
      </c>
      <c r="U21" s="34">
        <v>6.5571999999999999</v>
      </c>
      <c r="V21" s="34">
        <v>6.5571999999999999</v>
      </c>
      <c r="W21" s="34">
        <v>6.5571999999999999</v>
      </c>
      <c r="X21" s="34">
        <v>6.5571999999999999</v>
      </c>
      <c r="Y21" s="34">
        <v>0</v>
      </c>
      <c r="Z21" s="34">
        <v>7.4981</v>
      </c>
      <c r="AA21" s="34">
        <v>7.4981</v>
      </c>
      <c r="AB21" s="34">
        <v>7.4981</v>
      </c>
      <c r="AC21" s="34">
        <v>6.5571999999999999</v>
      </c>
      <c r="AD21" s="34">
        <v>6.5571999999999999</v>
      </c>
      <c r="AE21" s="34">
        <v>0</v>
      </c>
      <c r="AF21" s="34">
        <v>0</v>
      </c>
    </row>
    <row r="22" spans="1:32" x14ac:dyDescent="0.25">
      <c r="A22" s="33">
        <v>20</v>
      </c>
      <c r="B22" s="34">
        <v>7.5077999999999996</v>
      </c>
      <c r="C22" s="34">
        <v>5.635699999999999</v>
      </c>
      <c r="D22" s="34">
        <v>5.6162999999999998</v>
      </c>
      <c r="E22" s="34">
        <v>0</v>
      </c>
      <c r="F22" s="34">
        <v>6.5571999999999999</v>
      </c>
      <c r="G22" s="34">
        <v>0</v>
      </c>
      <c r="H22" s="34">
        <v>0</v>
      </c>
      <c r="I22" s="34">
        <v>0</v>
      </c>
      <c r="J22" s="34">
        <v>6.5571999999999999</v>
      </c>
      <c r="K22" s="34">
        <v>6.5474999999999994</v>
      </c>
      <c r="L22" s="34">
        <v>0</v>
      </c>
      <c r="M22" s="34">
        <v>6.5474999999999994</v>
      </c>
      <c r="N22" s="34">
        <v>6.5474999999999994</v>
      </c>
      <c r="O22" s="34">
        <v>0</v>
      </c>
      <c r="P22" s="34">
        <v>6.5474999999999994</v>
      </c>
      <c r="Q22" s="34">
        <v>6.5474999999999994</v>
      </c>
      <c r="R22" s="34">
        <v>6.5571999999999999</v>
      </c>
      <c r="S22" s="34">
        <v>6.5571999999999999</v>
      </c>
      <c r="T22" s="34">
        <v>7.4883999999999995</v>
      </c>
      <c r="U22" s="34">
        <v>6.5571999999999999</v>
      </c>
      <c r="V22" s="34">
        <v>6.5571999999999999</v>
      </c>
      <c r="W22" s="34">
        <v>6.5571999999999999</v>
      </c>
      <c r="X22" s="34">
        <v>6.5571999999999999</v>
      </c>
      <c r="Y22" s="34">
        <v>0</v>
      </c>
      <c r="Z22" s="34">
        <v>7.4981</v>
      </c>
      <c r="AA22" s="34">
        <v>7.4981</v>
      </c>
      <c r="AB22" s="34">
        <v>7.4981</v>
      </c>
      <c r="AC22" s="34">
        <v>6.5571999999999999</v>
      </c>
      <c r="AD22" s="34">
        <v>6.5571999999999999</v>
      </c>
      <c r="AE22" s="34">
        <v>0</v>
      </c>
      <c r="AF22" s="34">
        <v>0</v>
      </c>
    </row>
    <row r="23" spans="1:32" x14ac:dyDescent="0.25">
      <c r="A23" s="33">
        <v>21</v>
      </c>
      <c r="B23" s="34">
        <v>7.5077999999999996</v>
      </c>
      <c r="C23" s="34">
        <v>5.635699999999999</v>
      </c>
      <c r="D23" s="34">
        <v>5.6162999999999998</v>
      </c>
      <c r="E23" s="34">
        <v>0</v>
      </c>
      <c r="F23" s="34">
        <v>6.5571999999999999</v>
      </c>
      <c r="G23" s="34">
        <v>0</v>
      </c>
      <c r="H23" s="34">
        <v>0</v>
      </c>
      <c r="I23" s="34">
        <v>0</v>
      </c>
      <c r="J23" s="34">
        <v>6.5571999999999999</v>
      </c>
      <c r="K23" s="34">
        <v>6.5474999999999994</v>
      </c>
      <c r="L23" s="34">
        <v>0</v>
      </c>
      <c r="M23" s="34">
        <v>6.5474999999999994</v>
      </c>
      <c r="N23" s="34">
        <v>6.5474999999999994</v>
      </c>
      <c r="O23" s="34">
        <v>0</v>
      </c>
      <c r="P23" s="34">
        <v>6.5474999999999994</v>
      </c>
      <c r="Q23" s="34">
        <v>6.5474999999999994</v>
      </c>
      <c r="R23" s="34">
        <v>6.5571999999999999</v>
      </c>
      <c r="S23" s="34">
        <v>6.5571999999999999</v>
      </c>
      <c r="T23" s="34">
        <v>7.4883999999999995</v>
      </c>
      <c r="U23" s="34">
        <v>6.5571999999999999</v>
      </c>
      <c r="V23" s="34">
        <v>6.5571999999999999</v>
      </c>
      <c r="W23" s="34">
        <v>6.5571999999999999</v>
      </c>
      <c r="X23" s="34">
        <v>6.5571999999999999</v>
      </c>
      <c r="Y23" s="34">
        <v>0</v>
      </c>
      <c r="Z23" s="34">
        <v>7.4981</v>
      </c>
      <c r="AA23" s="34">
        <v>7.4981</v>
      </c>
      <c r="AB23" s="34">
        <v>7.4981</v>
      </c>
      <c r="AC23" s="34">
        <v>6.5571999999999999</v>
      </c>
      <c r="AD23" s="34">
        <v>6.5571999999999999</v>
      </c>
      <c r="AE23" s="34">
        <v>0</v>
      </c>
      <c r="AF23" s="34">
        <v>0</v>
      </c>
    </row>
    <row r="24" spans="1:32" x14ac:dyDescent="0.25">
      <c r="A24" s="33">
        <v>22</v>
      </c>
      <c r="B24" s="34">
        <v>7.5077999999999996</v>
      </c>
      <c r="C24" s="34">
        <v>5.635699999999999</v>
      </c>
      <c r="D24" s="34">
        <v>5.6162999999999998</v>
      </c>
      <c r="E24" s="34">
        <v>0</v>
      </c>
      <c r="F24" s="34">
        <v>6.5571999999999999</v>
      </c>
      <c r="G24" s="34">
        <v>0</v>
      </c>
      <c r="H24" s="34">
        <v>0</v>
      </c>
      <c r="I24" s="34">
        <v>0</v>
      </c>
      <c r="J24" s="34">
        <v>6.5571999999999999</v>
      </c>
      <c r="K24" s="34">
        <v>6.5474999999999994</v>
      </c>
      <c r="L24" s="34">
        <v>0</v>
      </c>
      <c r="M24" s="34">
        <v>6.5474999999999994</v>
      </c>
      <c r="N24" s="34">
        <v>6.5474999999999994</v>
      </c>
      <c r="O24" s="34">
        <v>0</v>
      </c>
      <c r="P24" s="34">
        <v>6.5474999999999994</v>
      </c>
      <c r="Q24" s="34">
        <v>6.5474999999999994</v>
      </c>
      <c r="R24" s="34">
        <v>6.5571999999999999</v>
      </c>
      <c r="S24" s="34">
        <v>6.5571999999999999</v>
      </c>
      <c r="T24" s="34">
        <v>7.4883999999999995</v>
      </c>
      <c r="U24" s="34">
        <v>6.5571999999999999</v>
      </c>
      <c r="V24" s="34">
        <v>6.5571999999999999</v>
      </c>
      <c r="W24" s="34">
        <v>6.5571999999999999</v>
      </c>
      <c r="X24" s="34">
        <v>6.5571999999999999</v>
      </c>
      <c r="Y24" s="34">
        <v>0</v>
      </c>
      <c r="Z24" s="34">
        <v>7.4981</v>
      </c>
      <c r="AA24" s="34">
        <v>7.4981</v>
      </c>
      <c r="AB24" s="34">
        <v>7.4981</v>
      </c>
      <c r="AC24" s="34">
        <v>6.5571999999999999</v>
      </c>
      <c r="AD24" s="34">
        <v>6.5571999999999999</v>
      </c>
      <c r="AE24" s="34">
        <v>0</v>
      </c>
      <c r="AF24" s="34">
        <v>0</v>
      </c>
    </row>
    <row r="25" spans="1:32" x14ac:dyDescent="0.25">
      <c r="A25" s="33">
        <v>23</v>
      </c>
      <c r="B25" s="34">
        <v>7.5077999999999996</v>
      </c>
      <c r="C25" s="34">
        <v>5.635699999999999</v>
      </c>
      <c r="D25" s="34">
        <v>5.6162999999999998</v>
      </c>
      <c r="E25" s="34">
        <v>0</v>
      </c>
      <c r="F25" s="34">
        <v>6.5571999999999999</v>
      </c>
      <c r="G25" s="34">
        <v>0</v>
      </c>
      <c r="H25" s="34">
        <v>0</v>
      </c>
      <c r="I25" s="34">
        <v>0</v>
      </c>
      <c r="J25" s="34">
        <v>6.5571999999999999</v>
      </c>
      <c r="K25" s="34">
        <v>6.5474999999999994</v>
      </c>
      <c r="L25" s="34">
        <v>0</v>
      </c>
      <c r="M25" s="34">
        <v>6.5474999999999994</v>
      </c>
      <c r="N25" s="34">
        <v>6.5474999999999994</v>
      </c>
      <c r="O25" s="34">
        <v>0</v>
      </c>
      <c r="P25" s="34">
        <v>6.5474999999999994</v>
      </c>
      <c r="Q25" s="34">
        <v>6.5474999999999994</v>
      </c>
      <c r="R25" s="34">
        <v>6.5571999999999999</v>
      </c>
      <c r="S25" s="34">
        <v>6.5571999999999999</v>
      </c>
      <c r="T25" s="34">
        <v>7.4883999999999995</v>
      </c>
      <c r="U25" s="34">
        <v>6.5571999999999999</v>
      </c>
      <c r="V25" s="34">
        <v>6.5571999999999999</v>
      </c>
      <c r="W25" s="34">
        <v>6.5571999999999999</v>
      </c>
      <c r="X25" s="34">
        <v>6.5571999999999999</v>
      </c>
      <c r="Y25" s="34">
        <v>0</v>
      </c>
      <c r="Z25" s="34">
        <v>7.4981</v>
      </c>
      <c r="AA25" s="34">
        <v>7.4981</v>
      </c>
      <c r="AB25" s="34">
        <v>7.4981</v>
      </c>
      <c r="AC25" s="34">
        <v>6.5571999999999999</v>
      </c>
      <c r="AD25" s="34">
        <v>6.5571999999999999</v>
      </c>
      <c r="AE25" s="34">
        <v>0</v>
      </c>
      <c r="AF25" s="34">
        <v>0</v>
      </c>
    </row>
    <row r="26" spans="1:32" x14ac:dyDescent="0.25">
      <c r="A26" s="33">
        <v>24</v>
      </c>
      <c r="B26" s="34">
        <v>7.5077999999999996</v>
      </c>
      <c r="C26" s="34">
        <v>5.635699999999999</v>
      </c>
      <c r="D26" s="34">
        <v>5.6162999999999998</v>
      </c>
      <c r="E26" s="34">
        <v>0</v>
      </c>
      <c r="F26" s="34">
        <v>6.5571999999999999</v>
      </c>
      <c r="G26" s="34">
        <v>0</v>
      </c>
      <c r="H26" s="34">
        <v>0</v>
      </c>
      <c r="I26" s="34">
        <v>0</v>
      </c>
      <c r="J26" s="34">
        <v>6.5571999999999999</v>
      </c>
      <c r="K26" s="34">
        <v>6.5474999999999994</v>
      </c>
      <c r="L26" s="34">
        <v>0</v>
      </c>
      <c r="M26" s="34">
        <v>6.5474999999999994</v>
      </c>
      <c r="N26" s="34">
        <v>6.5474999999999994</v>
      </c>
      <c r="O26" s="34">
        <v>0</v>
      </c>
      <c r="P26" s="34">
        <v>6.5474999999999994</v>
      </c>
      <c r="Q26" s="34">
        <v>6.5474999999999994</v>
      </c>
      <c r="R26" s="34">
        <v>6.5571999999999999</v>
      </c>
      <c r="S26" s="34">
        <v>6.5571999999999999</v>
      </c>
      <c r="T26" s="34">
        <v>7.4883999999999995</v>
      </c>
      <c r="U26" s="34">
        <v>6.5571999999999999</v>
      </c>
      <c r="V26" s="34">
        <v>6.5571999999999999</v>
      </c>
      <c r="W26" s="34">
        <v>6.5571999999999999</v>
      </c>
      <c r="X26" s="34">
        <v>6.5571999999999999</v>
      </c>
      <c r="Y26" s="34">
        <v>0</v>
      </c>
      <c r="Z26" s="34">
        <v>7.4981</v>
      </c>
      <c r="AA26" s="34">
        <v>7.4981</v>
      </c>
      <c r="AB26" s="34">
        <v>7.4981</v>
      </c>
      <c r="AC26" s="34">
        <v>6.5571999999999999</v>
      </c>
      <c r="AD26" s="34">
        <v>6.5571999999999999</v>
      </c>
      <c r="AE26" s="34">
        <v>0</v>
      </c>
      <c r="AF26" s="34">
        <v>0</v>
      </c>
    </row>
    <row r="27" spans="1:32" x14ac:dyDescent="0.25">
      <c r="A27" s="33">
        <v>25</v>
      </c>
      <c r="B27" s="34">
        <v>7.5077999999999996</v>
      </c>
      <c r="C27" s="34">
        <v>5.635699999999999</v>
      </c>
      <c r="D27" s="34">
        <v>5.6162999999999998</v>
      </c>
      <c r="E27" s="34">
        <v>6.5571999999999999</v>
      </c>
      <c r="F27" s="34">
        <v>6.5571999999999999</v>
      </c>
      <c r="G27" s="34">
        <v>0</v>
      </c>
      <c r="H27" s="34">
        <v>0</v>
      </c>
      <c r="I27" s="34">
        <v>0</v>
      </c>
      <c r="J27" s="34">
        <v>6.5571999999999999</v>
      </c>
      <c r="K27" s="34">
        <v>6.5474999999999994</v>
      </c>
      <c r="L27" s="34">
        <v>0</v>
      </c>
      <c r="M27" s="34">
        <v>6.5474999999999994</v>
      </c>
      <c r="N27" s="34">
        <v>6.5474999999999994</v>
      </c>
      <c r="O27" s="34">
        <v>0</v>
      </c>
      <c r="P27" s="34">
        <v>6.5474999999999994</v>
      </c>
      <c r="Q27" s="34">
        <v>6.5474999999999994</v>
      </c>
      <c r="R27" s="34">
        <v>6.5571999999999999</v>
      </c>
      <c r="S27" s="34">
        <v>9.3605</v>
      </c>
      <c r="T27" s="34">
        <v>10.301399999999999</v>
      </c>
      <c r="U27" s="34">
        <v>10.301399999999999</v>
      </c>
      <c r="V27" s="34">
        <v>10.301399999999999</v>
      </c>
      <c r="W27" s="34">
        <v>9.3605</v>
      </c>
      <c r="X27" s="34">
        <v>9.3605</v>
      </c>
      <c r="Y27" s="34">
        <v>0</v>
      </c>
      <c r="Z27" s="34">
        <v>9.3702000000000005</v>
      </c>
      <c r="AA27" s="34">
        <v>9.3702000000000005</v>
      </c>
      <c r="AB27" s="34">
        <v>10.3111</v>
      </c>
      <c r="AC27" s="34">
        <v>8.4292999999999996</v>
      </c>
      <c r="AD27" s="34">
        <v>6.5571999999999999</v>
      </c>
      <c r="AE27" s="34">
        <v>0</v>
      </c>
      <c r="AF27" s="34">
        <v>0</v>
      </c>
    </row>
    <row r="28" spans="1:32" x14ac:dyDescent="0.25">
      <c r="A28" s="33">
        <v>26</v>
      </c>
      <c r="B28" s="34">
        <v>7.5077999999999996</v>
      </c>
      <c r="C28" s="34">
        <v>5.635699999999999</v>
      </c>
      <c r="D28" s="34">
        <v>5.6162999999999998</v>
      </c>
      <c r="E28" s="34">
        <v>6.5571999999999999</v>
      </c>
      <c r="F28" s="34">
        <v>6.5571999999999999</v>
      </c>
      <c r="G28" s="34">
        <v>0</v>
      </c>
      <c r="H28" s="34">
        <v>0</v>
      </c>
      <c r="I28" s="34">
        <v>0</v>
      </c>
      <c r="J28" s="34">
        <v>6.5571999999999999</v>
      </c>
      <c r="K28" s="34">
        <v>6.5474999999999994</v>
      </c>
      <c r="L28" s="34">
        <v>0</v>
      </c>
      <c r="M28" s="34">
        <v>6.5474999999999994</v>
      </c>
      <c r="N28" s="34">
        <v>6.5474999999999994</v>
      </c>
      <c r="O28" s="34">
        <v>0</v>
      </c>
      <c r="P28" s="34">
        <v>6.5474999999999994</v>
      </c>
      <c r="Q28" s="34">
        <v>6.5474999999999994</v>
      </c>
      <c r="R28" s="34">
        <v>6.5571999999999999</v>
      </c>
      <c r="S28" s="34">
        <v>9.3605</v>
      </c>
      <c r="T28" s="34">
        <v>10.301399999999999</v>
      </c>
      <c r="U28" s="34">
        <v>10.301399999999999</v>
      </c>
      <c r="V28" s="34">
        <v>10.301399999999999</v>
      </c>
      <c r="W28" s="34">
        <v>9.3605</v>
      </c>
      <c r="X28" s="34">
        <v>9.3605</v>
      </c>
      <c r="Y28" s="34">
        <v>0</v>
      </c>
      <c r="Z28" s="34">
        <v>9.3702000000000005</v>
      </c>
      <c r="AA28" s="34">
        <v>9.3702000000000005</v>
      </c>
      <c r="AB28" s="34">
        <v>10.3111</v>
      </c>
      <c r="AC28" s="34">
        <v>8.4292999999999996</v>
      </c>
      <c r="AD28" s="34">
        <v>6.5571999999999999</v>
      </c>
      <c r="AE28" s="34">
        <v>0</v>
      </c>
      <c r="AF28" s="34">
        <v>0</v>
      </c>
    </row>
    <row r="29" spans="1:32" x14ac:dyDescent="0.25">
      <c r="A29" s="33">
        <v>27</v>
      </c>
      <c r="B29" s="34">
        <v>7.5077999999999996</v>
      </c>
      <c r="C29" s="34">
        <v>5.635699999999999</v>
      </c>
      <c r="D29" s="34">
        <v>5.6162999999999998</v>
      </c>
      <c r="E29" s="34">
        <v>6.5571999999999999</v>
      </c>
      <c r="F29" s="34">
        <v>6.5571999999999999</v>
      </c>
      <c r="G29" s="34">
        <v>0</v>
      </c>
      <c r="H29" s="34">
        <v>0</v>
      </c>
      <c r="I29" s="34">
        <v>0</v>
      </c>
      <c r="J29" s="34">
        <v>6.5571999999999999</v>
      </c>
      <c r="K29" s="34">
        <v>6.5474999999999994</v>
      </c>
      <c r="L29" s="34">
        <v>0</v>
      </c>
      <c r="M29" s="34">
        <v>6.5474999999999994</v>
      </c>
      <c r="N29" s="34">
        <v>6.5474999999999994</v>
      </c>
      <c r="O29" s="34">
        <v>0</v>
      </c>
      <c r="P29" s="34">
        <v>6.5474999999999994</v>
      </c>
      <c r="Q29" s="34">
        <v>6.5474999999999994</v>
      </c>
      <c r="R29" s="34">
        <v>6.5571999999999999</v>
      </c>
      <c r="S29" s="34">
        <v>9.3605</v>
      </c>
      <c r="T29" s="34">
        <v>10.301399999999999</v>
      </c>
      <c r="U29" s="34">
        <v>10.301399999999999</v>
      </c>
      <c r="V29" s="34">
        <v>10.301399999999999</v>
      </c>
      <c r="W29" s="34">
        <v>9.3605</v>
      </c>
      <c r="X29" s="34">
        <v>9.3605</v>
      </c>
      <c r="Y29" s="34">
        <v>0</v>
      </c>
      <c r="Z29" s="34">
        <v>9.3702000000000005</v>
      </c>
      <c r="AA29" s="34">
        <v>9.3702000000000005</v>
      </c>
      <c r="AB29" s="34">
        <v>10.3111</v>
      </c>
      <c r="AC29" s="34">
        <v>8.4292999999999996</v>
      </c>
      <c r="AD29" s="34">
        <v>6.5571999999999999</v>
      </c>
      <c r="AE29" s="34">
        <v>0</v>
      </c>
      <c r="AF29" s="34">
        <v>0</v>
      </c>
    </row>
    <row r="30" spans="1:32" x14ac:dyDescent="0.25">
      <c r="A30" s="33">
        <v>28</v>
      </c>
      <c r="B30" s="34">
        <v>7.5077999999999996</v>
      </c>
      <c r="C30" s="34">
        <v>5.635699999999999</v>
      </c>
      <c r="D30" s="34">
        <v>5.6162999999999998</v>
      </c>
      <c r="E30" s="34">
        <v>6.5571999999999999</v>
      </c>
      <c r="F30" s="34">
        <v>6.5571999999999999</v>
      </c>
      <c r="G30" s="34">
        <v>0</v>
      </c>
      <c r="H30" s="34">
        <v>0</v>
      </c>
      <c r="I30" s="34">
        <v>0</v>
      </c>
      <c r="J30" s="34">
        <v>6.5571999999999999</v>
      </c>
      <c r="K30" s="34">
        <v>6.5474999999999994</v>
      </c>
      <c r="L30" s="34">
        <v>0</v>
      </c>
      <c r="M30" s="34">
        <v>6.5474999999999994</v>
      </c>
      <c r="N30" s="34">
        <v>6.5474999999999994</v>
      </c>
      <c r="O30" s="34">
        <v>0</v>
      </c>
      <c r="P30" s="34">
        <v>6.5474999999999994</v>
      </c>
      <c r="Q30" s="34">
        <v>6.5474999999999994</v>
      </c>
      <c r="R30" s="34">
        <v>6.5571999999999999</v>
      </c>
      <c r="S30" s="34">
        <v>9.3605</v>
      </c>
      <c r="T30" s="34">
        <v>10.301399999999999</v>
      </c>
      <c r="U30" s="34">
        <v>10.301399999999999</v>
      </c>
      <c r="V30" s="34">
        <v>10.301399999999999</v>
      </c>
      <c r="W30" s="34">
        <v>9.3605</v>
      </c>
      <c r="X30" s="34">
        <v>8.4292999999999996</v>
      </c>
      <c r="Y30" s="34">
        <v>0</v>
      </c>
      <c r="Z30" s="34">
        <v>9.3702000000000005</v>
      </c>
      <c r="AA30" s="34">
        <v>9.3702000000000005</v>
      </c>
      <c r="AB30" s="34">
        <v>10.3111</v>
      </c>
      <c r="AC30" s="34">
        <v>8.4292999999999996</v>
      </c>
      <c r="AD30" s="34">
        <v>6.5571999999999999</v>
      </c>
      <c r="AE30" s="34">
        <v>0</v>
      </c>
      <c r="AF30" s="34">
        <v>0</v>
      </c>
    </row>
    <row r="31" spans="1:32" x14ac:dyDescent="0.25">
      <c r="A31" s="33">
        <v>29</v>
      </c>
      <c r="B31" s="34">
        <v>7.5077999999999996</v>
      </c>
      <c r="C31" s="34">
        <v>5.635699999999999</v>
      </c>
      <c r="D31" s="34">
        <v>5.6162999999999998</v>
      </c>
      <c r="E31" s="34">
        <v>6.5571999999999999</v>
      </c>
      <c r="F31" s="34">
        <v>6.5571999999999999</v>
      </c>
      <c r="G31" s="34">
        <v>0</v>
      </c>
      <c r="H31" s="34">
        <v>6.5571999999999999</v>
      </c>
      <c r="I31" s="34">
        <v>6.5571999999999999</v>
      </c>
      <c r="J31" s="34">
        <v>6.5571999999999999</v>
      </c>
      <c r="K31" s="34">
        <v>6.5474999999999994</v>
      </c>
      <c r="L31" s="34">
        <v>0</v>
      </c>
      <c r="M31" s="34">
        <v>6.5474999999999994</v>
      </c>
      <c r="N31" s="34">
        <v>6.5474999999999994</v>
      </c>
      <c r="O31" s="34">
        <v>0</v>
      </c>
      <c r="P31" s="34">
        <v>6.5474999999999994</v>
      </c>
      <c r="Q31" s="34">
        <v>6.5474999999999994</v>
      </c>
      <c r="R31" s="34">
        <v>6.5571999999999999</v>
      </c>
      <c r="S31" s="34">
        <v>9.3605</v>
      </c>
      <c r="T31" s="34">
        <v>10.301399999999999</v>
      </c>
      <c r="U31" s="34">
        <v>10.301399999999999</v>
      </c>
      <c r="V31" s="34">
        <v>10.301399999999999</v>
      </c>
      <c r="W31" s="34">
        <v>9.3605</v>
      </c>
      <c r="X31" s="34">
        <v>8.4292999999999996</v>
      </c>
      <c r="Y31" s="34">
        <v>0</v>
      </c>
      <c r="Z31" s="34">
        <v>9.3702000000000005</v>
      </c>
      <c r="AA31" s="34">
        <v>9.3702000000000005</v>
      </c>
      <c r="AB31" s="34">
        <v>10.3111</v>
      </c>
      <c r="AC31" s="34">
        <v>8.4292999999999996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7.5077999999999996</v>
      </c>
      <c r="C32" s="34">
        <v>5.635699999999999</v>
      </c>
      <c r="D32" s="34">
        <v>5.6162999999999998</v>
      </c>
      <c r="E32" s="34">
        <v>6.5571999999999999</v>
      </c>
      <c r="F32" s="34">
        <v>6.5571999999999999</v>
      </c>
      <c r="G32" s="34">
        <v>0</v>
      </c>
      <c r="H32" s="34">
        <v>6.5571999999999999</v>
      </c>
      <c r="I32" s="34">
        <v>6.5571999999999999</v>
      </c>
      <c r="J32" s="34">
        <v>6.5571999999999999</v>
      </c>
      <c r="K32" s="34">
        <v>6.5474999999999994</v>
      </c>
      <c r="L32" s="34">
        <v>0</v>
      </c>
      <c r="M32" s="34">
        <v>6.5474999999999994</v>
      </c>
      <c r="N32" s="34">
        <v>6.5474999999999994</v>
      </c>
      <c r="O32" s="34">
        <v>0</v>
      </c>
      <c r="P32" s="34">
        <v>6.5474999999999994</v>
      </c>
      <c r="Q32" s="34">
        <v>6.5474999999999994</v>
      </c>
      <c r="R32" s="34">
        <v>6.5571999999999999</v>
      </c>
      <c r="S32" s="34">
        <v>9.3605</v>
      </c>
      <c r="T32" s="34">
        <v>10.301399999999999</v>
      </c>
      <c r="U32" s="34">
        <v>10.301399999999999</v>
      </c>
      <c r="V32" s="34">
        <v>10.301399999999999</v>
      </c>
      <c r="W32" s="34">
        <v>9.3605</v>
      </c>
      <c r="X32" s="34">
        <v>8.4292999999999996</v>
      </c>
      <c r="Y32" s="34">
        <v>0</v>
      </c>
      <c r="Z32" s="34">
        <v>9.3702000000000005</v>
      </c>
      <c r="AA32" s="34">
        <v>9.3702000000000005</v>
      </c>
      <c r="AB32" s="34">
        <v>10.3111</v>
      </c>
      <c r="AC32" s="34">
        <v>8.4292999999999996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7.5077999999999996</v>
      </c>
      <c r="C33" s="34">
        <v>5.635699999999999</v>
      </c>
      <c r="D33" s="34">
        <v>5.6162999999999998</v>
      </c>
      <c r="E33" s="34">
        <v>6.5571999999999999</v>
      </c>
      <c r="F33" s="34">
        <v>6.5571999999999999</v>
      </c>
      <c r="G33" s="34">
        <v>0</v>
      </c>
      <c r="H33" s="34">
        <v>6.5571999999999999</v>
      </c>
      <c r="I33" s="34">
        <v>6.5571999999999999</v>
      </c>
      <c r="J33" s="34">
        <v>6.5571999999999999</v>
      </c>
      <c r="K33" s="34">
        <v>6.5474999999999994</v>
      </c>
      <c r="L33" s="34">
        <v>0</v>
      </c>
      <c r="M33" s="34">
        <v>6.5474999999999994</v>
      </c>
      <c r="N33" s="34">
        <v>6.5474999999999994</v>
      </c>
      <c r="O33" s="34">
        <v>0</v>
      </c>
      <c r="P33" s="34">
        <v>6.5474999999999994</v>
      </c>
      <c r="Q33" s="34">
        <v>6.5474999999999994</v>
      </c>
      <c r="R33" s="34">
        <v>6.5571999999999999</v>
      </c>
      <c r="S33" s="34">
        <v>9.3605</v>
      </c>
      <c r="T33" s="34">
        <v>9.3605</v>
      </c>
      <c r="U33" s="34">
        <v>10.301399999999999</v>
      </c>
      <c r="V33" s="34">
        <v>10.301399999999999</v>
      </c>
      <c r="W33" s="34">
        <v>9.3605</v>
      </c>
      <c r="X33" s="34">
        <v>8.4292999999999996</v>
      </c>
      <c r="Y33" s="34">
        <v>0</v>
      </c>
      <c r="Z33" s="34">
        <v>9.3702000000000005</v>
      </c>
      <c r="AA33" s="34">
        <v>9.3702000000000005</v>
      </c>
      <c r="AB33" s="34">
        <v>10.3111</v>
      </c>
      <c r="AC33" s="34">
        <v>8.4292999999999996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7.5077999999999996</v>
      </c>
      <c r="C34" s="34">
        <v>5.635699999999999</v>
      </c>
      <c r="D34" s="34">
        <v>5.6162999999999998</v>
      </c>
      <c r="E34" s="34">
        <v>6.5571999999999999</v>
      </c>
      <c r="F34" s="34">
        <v>6.5571999999999999</v>
      </c>
      <c r="G34" s="34">
        <v>0</v>
      </c>
      <c r="H34" s="34">
        <v>6.5571999999999999</v>
      </c>
      <c r="I34" s="34">
        <v>6.5571999999999999</v>
      </c>
      <c r="J34" s="34">
        <v>6.5571999999999999</v>
      </c>
      <c r="K34" s="34">
        <v>6.5474999999999994</v>
      </c>
      <c r="L34" s="34">
        <v>0</v>
      </c>
      <c r="M34" s="34">
        <v>6.5474999999999994</v>
      </c>
      <c r="N34" s="34">
        <v>6.5474999999999994</v>
      </c>
      <c r="O34" s="34">
        <v>0</v>
      </c>
      <c r="P34" s="34">
        <v>6.5474999999999994</v>
      </c>
      <c r="Q34" s="34">
        <v>6.5474999999999994</v>
      </c>
      <c r="R34" s="34">
        <v>6.5571999999999999</v>
      </c>
      <c r="S34" s="34">
        <v>9.3605</v>
      </c>
      <c r="T34" s="34">
        <v>9.3605</v>
      </c>
      <c r="U34" s="34">
        <v>10.301399999999999</v>
      </c>
      <c r="V34" s="34">
        <v>10.301399999999999</v>
      </c>
      <c r="W34" s="34">
        <v>9.3605</v>
      </c>
      <c r="X34" s="34">
        <v>8.4292999999999996</v>
      </c>
      <c r="Y34" s="34">
        <v>0</v>
      </c>
      <c r="Z34" s="34">
        <v>9.3702000000000005</v>
      </c>
      <c r="AA34" s="34">
        <v>9.3702000000000005</v>
      </c>
      <c r="AB34" s="34">
        <v>10.3111</v>
      </c>
      <c r="AC34" s="34">
        <v>8.4292999999999996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7.5077999999999996</v>
      </c>
      <c r="C35" s="34">
        <v>5.635699999999999</v>
      </c>
      <c r="D35" s="34">
        <v>5.6162999999999998</v>
      </c>
      <c r="E35" s="34">
        <v>6.5571999999999999</v>
      </c>
      <c r="F35" s="34">
        <v>0</v>
      </c>
      <c r="G35" s="34">
        <v>0</v>
      </c>
      <c r="H35" s="34">
        <v>6.5571999999999999</v>
      </c>
      <c r="I35" s="34">
        <v>6.5571999999999999</v>
      </c>
      <c r="J35" s="34">
        <v>6.5571999999999999</v>
      </c>
      <c r="K35" s="34">
        <v>6.5474999999999994</v>
      </c>
      <c r="L35" s="34">
        <v>0</v>
      </c>
      <c r="M35" s="34">
        <v>6.5474999999999994</v>
      </c>
      <c r="N35" s="34">
        <v>6.5474999999999994</v>
      </c>
      <c r="O35" s="34">
        <v>0</v>
      </c>
      <c r="P35" s="34">
        <v>6.5474999999999994</v>
      </c>
      <c r="Q35" s="34">
        <v>6.5474999999999994</v>
      </c>
      <c r="R35" s="34">
        <v>6.5571999999999999</v>
      </c>
      <c r="S35" s="34">
        <v>9.3605</v>
      </c>
      <c r="T35" s="34">
        <v>0</v>
      </c>
      <c r="U35" s="34">
        <v>10.301399999999999</v>
      </c>
      <c r="V35" s="34">
        <v>10.301399999999999</v>
      </c>
      <c r="W35" s="34">
        <v>9.3605</v>
      </c>
      <c r="X35" s="34">
        <v>8.4292999999999996</v>
      </c>
      <c r="Y35" s="34">
        <v>0</v>
      </c>
      <c r="Z35" s="34">
        <v>9.3702000000000005</v>
      </c>
      <c r="AA35" s="34">
        <v>9.3702000000000005</v>
      </c>
      <c r="AB35" s="34">
        <v>10.3111</v>
      </c>
      <c r="AC35" s="34">
        <v>8.4292999999999996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7.5077999999999996</v>
      </c>
      <c r="C36" s="34">
        <v>5.635699999999999</v>
      </c>
      <c r="D36" s="34">
        <v>5.6162999999999998</v>
      </c>
      <c r="E36" s="34">
        <v>6.5571999999999999</v>
      </c>
      <c r="F36" s="34">
        <v>0</v>
      </c>
      <c r="G36" s="34">
        <v>0</v>
      </c>
      <c r="H36" s="34">
        <v>6.5571999999999999</v>
      </c>
      <c r="I36" s="34">
        <v>6.5571999999999999</v>
      </c>
      <c r="J36" s="34">
        <v>6.5571999999999999</v>
      </c>
      <c r="K36" s="34">
        <v>6.5474999999999994</v>
      </c>
      <c r="L36" s="34">
        <v>0</v>
      </c>
      <c r="M36" s="34">
        <v>6.5474999999999994</v>
      </c>
      <c r="N36" s="34">
        <v>6.5474999999999994</v>
      </c>
      <c r="O36" s="34">
        <v>0</v>
      </c>
      <c r="P36" s="34">
        <v>6.5474999999999994</v>
      </c>
      <c r="Q36" s="34">
        <v>6.5474999999999994</v>
      </c>
      <c r="R36" s="34">
        <v>6.5571999999999999</v>
      </c>
      <c r="S36" s="34">
        <v>9.3605</v>
      </c>
      <c r="T36" s="34">
        <v>0</v>
      </c>
      <c r="U36" s="34">
        <v>10.301399999999999</v>
      </c>
      <c r="V36" s="34">
        <v>10.301399999999999</v>
      </c>
      <c r="W36" s="34">
        <v>9.3605</v>
      </c>
      <c r="X36" s="34">
        <v>8.4292999999999996</v>
      </c>
      <c r="Y36" s="34">
        <v>0</v>
      </c>
      <c r="Z36" s="34">
        <v>9.3702000000000005</v>
      </c>
      <c r="AA36" s="34">
        <v>9.3702000000000005</v>
      </c>
      <c r="AB36" s="34">
        <v>10.3111</v>
      </c>
      <c r="AC36" s="34">
        <v>8.4292999999999996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7.5077999999999996</v>
      </c>
      <c r="C37" s="34">
        <v>5.635699999999999</v>
      </c>
      <c r="D37" s="34">
        <v>5.6162999999999998</v>
      </c>
      <c r="E37" s="34">
        <v>6.5571999999999999</v>
      </c>
      <c r="F37" s="34">
        <v>0</v>
      </c>
      <c r="G37" s="34">
        <v>0</v>
      </c>
      <c r="H37" s="34">
        <v>6.5571999999999999</v>
      </c>
      <c r="I37" s="34">
        <v>6.5571999999999999</v>
      </c>
      <c r="J37" s="34">
        <v>6.5571999999999999</v>
      </c>
      <c r="K37" s="34">
        <v>6.5474999999999994</v>
      </c>
      <c r="L37" s="34">
        <v>0</v>
      </c>
      <c r="M37" s="34">
        <v>6.5474999999999994</v>
      </c>
      <c r="N37" s="34">
        <v>6.5474999999999994</v>
      </c>
      <c r="O37" s="34">
        <v>0</v>
      </c>
      <c r="P37" s="34">
        <v>6.5474999999999994</v>
      </c>
      <c r="Q37" s="34">
        <v>6.5474999999999994</v>
      </c>
      <c r="R37" s="34">
        <v>6.5571999999999999</v>
      </c>
      <c r="S37" s="34">
        <v>9.3605</v>
      </c>
      <c r="T37" s="34">
        <v>0</v>
      </c>
      <c r="U37" s="34">
        <v>10.301399999999999</v>
      </c>
      <c r="V37" s="34">
        <v>10.301399999999999</v>
      </c>
      <c r="W37" s="34">
        <v>9.3605</v>
      </c>
      <c r="X37" s="34">
        <v>8.4292999999999996</v>
      </c>
      <c r="Y37" s="34">
        <v>0</v>
      </c>
      <c r="Z37" s="34">
        <v>9.3702000000000005</v>
      </c>
      <c r="AA37" s="34">
        <v>9.3702000000000005</v>
      </c>
      <c r="AB37" s="34">
        <v>10.3111</v>
      </c>
      <c r="AC37" s="34">
        <v>8.4292999999999996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7.5077999999999996</v>
      </c>
      <c r="C38" s="34">
        <v>5.635699999999999</v>
      </c>
      <c r="D38" s="34">
        <v>5.6162999999999998</v>
      </c>
      <c r="E38" s="34">
        <v>6.5571999999999999</v>
      </c>
      <c r="F38" s="34">
        <v>0</v>
      </c>
      <c r="G38" s="34">
        <v>0</v>
      </c>
      <c r="H38" s="34">
        <v>6.5571999999999999</v>
      </c>
      <c r="I38" s="34">
        <v>6.5571999999999999</v>
      </c>
      <c r="J38" s="34">
        <v>6.5571999999999999</v>
      </c>
      <c r="K38" s="34">
        <v>6.5474999999999994</v>
      </c>
      <c r="L38" s="34">
        <v>0</v>
      </c>
      <c r="M38" s="34">
        <v>6.5474999999999994</v>
      </c>
      <c r="N38" s="34">
        <v>6.5474999999999994</v>
      </c>
      <c r="O38" s="34">
        <v>0</v>
      </c>
      <c r="P38" s="34">
        <v>6.5474999999999994</v>
      </c>
      <c r="Q38" s="34">
        <v>6.5474999999999994</v>
      </c>
      <c r="R38" s="34">
        <v>6.5571999999999999</v>
      </c>
      <c r="S38" s="34">
        <v>9.3605</v>
      </c>
      <c r="T38" s="34">
        <v>0</v>
      </c>
      <c r="U38" s="34">
        <v>10.301399999999999</v>
      </c>
      <c r="V38" s="34">
        <v>10.301399999999999</v>
      </c>
      <c r="W38" s="34">
        <v>9.3605</v>
      </c>
      <c r="X38" s="34">
        <v>8.4292999999999996</v>
      </c>
      <c r="Y38" s="34">
        <v>0</v>
      </c>
      <c r="Z38" s="34">
        <v>9.3702000000000005</v>
      </c>
      <c r="AA38" s="34">
        <v>9.3702000000000005</v>
      </c>
      <c r="AB38" s="34">
        <v>10.3111</v>
      </c>
      <c r="AC38" s="34">
        <v>8.4292999999999996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7.5077999999999996</v>
      </c>
      <c r="C39" s="34">
        <v>5.635699999999999</v>
      </c>
      <c r="D39" s="34">
        <v>5.6162999999999998</v>
      </c>
      <c r="E39" s="34">
        <v>6.5571999999999999</v>
      </c>
      <c r="F39" s="34">
        <v>0</v>
      </c>
      <c r="G39" s="34">
        <v>0</v>
      </c>
      <c r="H39" s="34">
        <v>6.5571999999999999</v>
      </c>
      <c r="I39" s="34">
        <v>6.5571999999999999</v>
      </c>
      <c r="J39" s="34">
        <v>6.5571999999999999</v>
      </c>
      <c r="K39" s="34">
        <v>6.5474999999999994</v>
      </c>
      <c r="L39" s="34">
        <v>0</v>
      </c>
      <c r="M39" s="34">
        <v>6.5474999999999994</v>
      </c>
      <c r="N39" s="34">
        <v>6.5474999999999994</v>
      </c>
      <c r="O39" s="34">
        <v>0</v>
      </c>
      <c r="P39" s="34">
        <v>6.5474999999999994</v>
      </c>
      <c r="Q39" s="34">
        <v>6.5474999999999994</v>
      </c>
      <c r="R39" s="34">
        <v>6.5571999999999999</v>
      </c>
      <c r="S39" s="34">
        <v>9.3605</v>
      </c>
      <c r="T39" s="34">
        <v>0</v>
      </c>
      <c r="U39" s="34">
        <v>10.301399999999999</v>
      </c>
      <c r="V39" s="34">
        <v>10.301399999999999</v>
      </c>
      <c r="W39" s="34">
        <v>9.3605</v>
      </c>
      <c r="X39" s="34">
        <v>8.4292999999999996</v>
      </c>
      <c r="Y39" s="34">
        <v>0</v>
      </c>
      <c r="Z39" s="34">
        <v>9.3702000000000005</v>
      </c>
      <c r="AA39" s="34">
        <v>9.3702000000000005</v>
      </c>
      <c r="AB39" s="34">
        <v>10.3111</v>
      </c>
      <c r="AC39" s="34">
        <v>8.4292999999999996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7.5077999999999996</v>
      </c>
      <c r="C40" s="34">
        <v>5.635699999999999</v>
      </c>
      <c r="D40" s="34">
        <v>5.6162999999999998</v>
      </c>
      <c r="E40" s="34">
        <v>6.5571999999999999</v>
      </c>
      <c r="F40" s="34">
        <v>0</v>
      </c>
      <c r="G40" s="34">
        <v>0</v>
      </c>
      <c r="H40" s="34">
        <v>6.5571999999999999</v>
      </c>
      <c r="I40" s="34">
        <v>6.5571999999999999</v>
      </c>
      <c r="J40" s="34">
        <v>6.5571999999999999</v>
      </c>
      <c r="K40" s="34">
        <v>6.5474999999999994</v>
      </c>
      <c r="L40" s="34">
        <v>0</v>
      </c>
      <c r="M40" s="34">
        <v>6.5474999999999994</v>
      </c>
      <c r="N40" s="34">
        <v>6.5474999999999994</v>
      </c>
      <c r="O40" s="34">
        <v>0</v>
      </c>
      <c r="P40" s="34">
        <v>6.5474999999999994</v>
      </c>
      <c r="Q40" s="34">
        <v>6.5474999999999994</v>
      </c>
      <c r="R40" s="34">
        <v>6.5571999999999999</v>
      </c>
      <c r="S40" s="34">
        <v>9.3605</v>
      </c>
      <c r="T40" s="34">
        <v>0</v>
      </c>
      <c r="U40" s="34">
        <v>10.301399999999999</v>
      </c>
      <c r="V40" s="34">
        <v>10.301399999999999</v>
      </c>
      <c r="W40" s="34">
        <v>9.3605</v>
      </c>
      <c r="X40" s="34">
        <v>8.4292999999999996</v>
      </c>
      <c r="Y40" s="34">
        <v>0</v>
      </c>
      <c r="Z40" s="34">
        <v>9.3702000000000005</v>
      </c>
      <c r="AA40" s="34">
        <v>9.3702000000000005</v>
      </c>
      <c r="AB40" s="34">
        <v>10.3111</v>
      </c>
      <c r="AC40" s="34">
        <v>8.4292999999999996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7.5077999999999996</v>
      </c>
      <c r="C41" s="34">
        <v>5.635699999999999</v>
      </c>
      <c r="D41" s="34">
        <v>5.6162999999999998</v>
      </c>
      <c r="E41" s="34">
        <v>6.5571999999999999</v>
      </c>
      <c r="F41" s="34">
        <v>0</v>
      </c>
      <c r="G41" s="34">
        <v>0</v>
      </c>
      <c r="H41" s="34">
        <v>6.5571999999999999</v>
      </c>
      <c r="I41" s="34">
        <v>6.5571999999999999</v>
      </c>
      <c r="J41" s="34">
        <v>6.5571999999999999</v>
      </c>
      <c r="K41" s="34">
        <v>6.5474999999999994</v>
      </c>
      <c r="L41" s="34">
        <v>0</v>
      </c>
      <c r="M41" s="34">
        <v>6.5474999999999994</v>
      </c>
      <c r="N41" s="34">
        <v>6.5474999999999994</v>
      </c>
      <c r="O41" s="34">
        <v>0</v>
      </c>
      <c r="P41" s="34">
        <v>6.5474999999999994</v>
      </c>
      <c r="Q41" s="34">
        <v>6.5474999999999994</v>
      </c>
      <c r="R41" s="34">
        <v>6.5571999999999999</v>
      </c>
      <c r="S41" s="34">
        <v>9.3605</v>
      </c>
      <c r="T41" s="34">
        <v>0</v>
      </c>
      <c r="U41" s="34">
        <v>10.301399999999999</v>
      </c>
      <c r="V41" s="34">
        <v>10.301399999999999</v>
      </c>
      <c r="W41" s="34">
        <v>9.3605</v>
      </c>
      <c r="X41" s="34">
        <v>8.4292999999999996</v>
      </c>
      <c r="Y41" s="34">
        <v>0</v>
      </c>
      <c r="Z41" s="34">
        <v>9.3702000000000005</v>
      </c>
      <c r="AA41" s="34">
        <v>9.3702000000000005</v>
      </c>
      <c r="AB41" s="34">
        <v>10.3111</v>
      </c>
      <c r="AC41" s="34">
        <v>8.4292999999999996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7.5077999999999996</v>
      </c>
      <c r="C42" s="34">
        <v>5.635699999999999</v>
      </c>
      <c r="D42" s="34">
        <v>5.6162999999999998</v>
      </c>
      <c r="E42" s="34">
        <v>6.5571999999999999</v>
      </c>
      <c r="F42" s="34">
        <v>0</v>
      </c>
      <c r="G42" s="34">
        <v>0</v>
      </c>
      <c r="H42" s="34">
        <v>6.5571999999999999</v>
      </c>
      <c r="I42" s="34">
        <v>6.5571999999999999</v>
      </c>
      <c r="J42" s="34">
        <v>6.5571999999999999</v>
      </c>
      <c r="K42" s="34">
        <v>6.5474999999999994</v>
      </c>
      <c r="L42" s="34">
        <v>0</v>
      </c>
      <c r="M42" s="34">
        <v>6.5474999999999994</v>
      </c>
      <c r="N42" s="34">
        <v>6.5474999999999994</v>
      </c>
      <c r="O42" s="34">
        <v>0</v>
      </c>
      <c r="P42" s="34">
        <v>6.5474999999999994</v>
      </c>
      <c r="Q42" s="34">
        <v>6.5474999999999994</v>
      </c>
      <c r="R42" s="34">
        <v>6.5571999999999999</v>
      </c>
      <c r="S42" s="34">
        <v>9.3605</v>
      </c>
      <c r="T42" s="34">
        <v>0</v>
      </c>
      <c r="U42" s="34">
        <v>10.301399999999999</v>
      </c>
      <c r="V42" s="34">
        <v>10.301399999999999</v>
      </c>
      <c r="W42" s="34">
        <v>9.3605</v>
      </c>
      <c r="X42" s="34">
        <v>8.4292999999999996</v>
      </c>
      <c r="Y42" s="34">
        <v>0</v>
      </c>
      <c r="Z42" s="34">
        <v>9.3702000000000005</v>
      </c>
      <c r="AA42" s="34">
        <v>9.3702000000000005</v>
      </c>
      <c r="AB42" s="34">
        <v>10.3111</v>
      </c>
      <c r="AC42" s="34">
        <v>8.4292999999999996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7.5077999999999996</v>
      </c>
      <c r="C43" s="34">
        <v>5.635699999999999</v>
      </c>
      <c r="D43" s="34">
        <v>5.6162999999999998</v>
      </c>
      <c r="E43" s="34">
        <v>6.5571999999999999</v>
      </c>
      <c r="F43" s="34">
        <v>0</v>
      </c>
      <c r="G43" s="34">
        <v>0</v>
      </c>
      <c r="H43" s="34">
        <v>6.5571999999999999</v>
      </c>
      <c r="I43" s="34">
        <v>6.5571999999999999</v>
      </c>
      <c r="J43" s="34">
        <v>6.5571999999999999</v>
      </c>
      <c r="K43" s="34">
        <v>6.5474999999999994</v>
      </c>
      <c r="L43" s="34">
        <v>0</v>
      </c>
      <c r="M43" s="34">
        <v>6.5474999999999994</v>
      </c>
      <c r="N43" s="34">
        <v>6.5474999999999994</v>
      </c>
      <c r="O43" s="34">
        <v>0</v>
      </c>
      <c r="P43" s="34">
        <v>6.5474999999999994</v>
      </c>
      <c r="Q43" s="34">
        <v>6.5474999999999994</v>
      </c>
      <c r="R43" s="34">
        <v>6.5571999999999999</v>
      </c>
      <c r="S43" s="34">
        <v>9.3605</v>
      </c>
      <c r="T43" s="34">
        <v>0</v>
      </c>
      <c r="U43" s="34">
        <v>10.301399999999999</v>
      </c>
      <c r="V43" s="34">
        <v>9.3605</v>
      </c>
      <c r="W43" s="34">
        <v>9.3605</v>
      </c>
      <c r="X43" s="34">
        <v>8.4292999999999996</v>
      </c>
      <c r="Y43" s="34">
        <v>0</v>
      </c>
      <c r="Z43" s="34">
        <v>9.3702000000000005</v>
      </c>
      <c r="AA43" s="34">
        <v>0</v>
      </c>
      <c r="AB43" s="34">
        <v>10.3111</v>
      </c>
      <c r="AC43" s="34">
        <v>8.4292999999999996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7.5077999999999996</v>
      </c>
      <c r="C44" s="34">
        <v>5.635699999999999</v>
      </c>
      <c r="D44" s="34">
        <v>5.6162999999999998</v>
      </c>
      <c r="E44" s="34">
        <v>6.5571999999999999</v>
      </c>
      <c r="F44" s="34">
        <v>0</v>
      </c>
      <c r="G44" s="34">
        <v>0</v>
      </c>
      <c r="H44" s="34">
        <v>6.5571999999999999</v>
      </c>
      <c r="I44" s="34">
        <v>6.5571999999999999</v>
      </c>
      <c r="J44" s="34">
        <v>6.5571999999999999</v>
      </c>
      <c r="K44" s="34">
        <v>6.5474999999999994</v>
      </c>
      <c r="L44" s="34">
        <v>0</v>
      </c>
      <c r="M44" s="34">
        <v>6.5474999999999994</v>
      </c>
      <c r="N44" s="34">
        <v>6.5474999999999994</v>
      </c>
      <c r="O44" s="34">
        <v>0</v>
      </c>
      <c r="P44" s="34">
        <v>6.5474999999999994</v>
      </c>
      <c r="Q44" s="34">
        <v>6.5474999999999994</v>
      </c>
      <c r="R44" s="34">
        <v>6.5571999999999999</v>
      </c>
      <c r="S44" s="34">
        <v>9.3605</v>
      </c>
      <c r="T44" s="34">
        <v>0</v>
      </c>
      <c r="U44" s="34">
        <v>10.301399999999999</v>
      </c>
      <c r="V44" s="34">
        <v>9.3605</v>
      </c>
      <c r="W44" s="34">
        <v>9.3605</v>
      </c>
      <c r="X44" s="34">
        <v>8.4292999999999996</v>
      </c>
      <c r="Y44" s="34">
        <v>0</v>
      </c>
      <c r="Z44" s="34">
        <v>9.3702000000000005</v>
      </c>
      <c r="AA44" s="34">
        <v>0</v>
      </c>
      <c r="AB44" s="34">
        <v>10.3111</v>
      </c>
      <c r="AC44" s="34">
        <v>8.4292999999999996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7.5077999999999996</v>
      </c>
      <c r="C45" s="34">
        <v>5.635699999999999</v>
      </c>
      <c r="D45" s="34">
        <v>5.6162999999999998</v>
      </c>
      <c r="E45" s="34">
        <v>6.5571999999999999</v>
      </c>
      <c r="F45" s="34">
        <v>0</v>
      </c>
      <c r="G45" s="34">
        <v>0</v>
      </c>
      <c r="H45" s="34">
        <v>6.5571999999999999</v>
      </c>
      <c r="I45" s="34">
        <v>6.5571999999999999</v>
      </c>
      <c r="J45" s="34">
        <v>6.5571999999999999</v>
      </c>
      <c r="K45" s="34">
        <v>6.5474999999999994</v>
      </c>
      <c r="L45" s="34">
        <v>0</v>
      </c>
      <c r="M45" s="34">
        <v>6.5474999999999994</v>
      </c>
      <c r="N45" s="34">
        <v>6.5474999999999994</v>
      </c>
      <c r="O45" s="34">
        <v>0</v>
      </c>
      <c r="P45" s="34">
        <v>6.5474999999999994</v>
      </c>
      <c r="Q45" s="34">
        <v>6.5474999999999994</v>
      </c>
      <c r="R45" s="34">
        <v>6.5571999999999999</v>
      </c>
      <c r="S45" s="34">
        <v>9.3605</v>
      </c>
      <c r="T45" s="34">
        <v>0</v>
      </c>
      <c r="U45" s="34">
        <v>10.301399999999999</v>
      </c>
      <c r="V45" s="34">
        <v>9.3605</v>
      </c>
      <c r="W45" s="34">
        <v>9.3605</v>
      </c>
      <c r="X45" s="34">
        <v>8.4292999999999996</v>
      </c>
      <c r="Y45" s="34">
        <v>0</v>
      </c>
      <c r="Z45" s="34">
        <v>9.3702000000000005</v>
      </c>
      <c r="AA45" s="34">
        <v>0</v>
      </c>
      <c r="AB45" s="34">
        <v>10.3111</v>
      </c>
      <c r="AC45" s="34">
        <v>8.4292999999999996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7.5077999999999996</v>
      </c>
      <c r="C46" s="34">
        <v>5.635699999999999</v>
      </c>
      <c r="D46" s="34">
        <v>5.6162999999999998</v>
      </c>
      <c r="E46" s="34">
        <v>6.5571999999999999</v>
      </c>
      <c r="F46" s="34">
        <v>0</v>
      </c>
      <c r="G46" s="34">
        <v>0</v>
      </c>
      <c r="H46" s="34">
        <v>6.5571999999999999</v>
      </c>
      <c r="I46" s="34">
        <v>6.5571999999999999</v>
      </c>
      <c r="J46" s="34">
        <v>6.5571999999999999</v>
      </c>
      <c r="K46" s="34">
        <v>6.5474999999999994</v>
      </c>
      <c r="L46" s="34">
        <v>0</v>
      </c>
      <c r="M46" s="34">
        <v>6.5474999999999994</v>
      </c>
      <c r="N46" s="34">
        <v>6.5474999999999994</v>
      </c>
      <c r="O46" s="34">
        <v>0</v>
      </c>
      <c r="P46" s="34">
        <v>6.5474999999999994</v>
      </c>
      <c r="Q46" s="34">
        <v>6.5474999999999994</v>
      </c>
      <c r="R46" s="34">
        <v>6.5571999999999999</v>
      </c>
      <c r="S46" s="34">
        <v>9.3605</v>
      </c>
      <c r="T46" s="34">
        <v>0</v>
      </c>
      <c r="U46" s="34">
        <v>10.301399999999999</v>
      </c>
      <c r="V46" s="34">
        <v>9.3605</v>
      </c>
      <c r="W46" s="34">
        <v>9.3605</v>
      </c>
      <c r="X46" s="34">
        <v>8.4292999999999996</v>
      </c>
      <c r="Y46" s="34">
        <v>0</v>
      </c>
      <c r="Z46" s="34">
        <v>9.3702000000000005</v>
      </c>
      <c r="AA46" s="34">
        <v>0</v>
      </c>
      <c r="AB46" s="34">
        <v>10.3111</v>
      </c>
      <c r="AC46" s="34">
        <v>8.4292999999999996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7.5077999999999996</v>
      </c>
      <c r="C47" s="34">
        <v>5.635699999999999</v>
      </c>
      <c r="D47" s="34">
        <v>5.6162999999999998</v>
      </c>
      <c r="E47" s="34">
        <v>6.5571999999999999</v>
      </c>
      <c r="F47" s="34">
        <v>0</v>
      </c>
      <c r="G47" s="34">
        <v>0</v>
      </c>
      <c r="H47" s="34">
        <v>6.5571999999999999</v>
      </c>
      <c r="I47" s="34">
        <v>6.5571999999999999</v>
      </c>
      <c r="J47" s="34">
        <v>6.5571999999999999</v>
      </c>
      <c r="K47" s="34">
        <v>6.5474999999999994</v>
      </c>
      <c r="L47" s="34">
        <v>0</v>
      </c>
      <c r="M47" s="34">
        <v>6.5474999999999994</v>
      </c>
      <c r="N47" s="34">
        <v>6.5474999999999994</v>
      </c>
      <c r="O47" s="34">
        <v>6.5474999999999994</v>
      </c>
      <c r="P47" s="34">
        <v>6.5474999999999994</v>
      </c>
      <c r="Q47" s="34">
        <v>6.5474999999999994</v>
      </c>
      <c r="R47" s="34">
        <v>0</v>
      </c>
      <c r="S47" s="34">
        <v>9.3605</v>
      </c>
      <c r="T47" s="34">
        <v>0</v>
      </c>
      <c r="U47" s="34">
        <v>10.301399999999999</v>
      </c>
      <c r="V47" s="34">
        <v>9.3605</v>
      </c>
      <c r="W47" s="34">
        <v>9.3605</v>
      </c>
      <c r="X47" s="34">
        <v>8.4292999999999996</v>
      </c>
      <c r="Y47" s="34">
        <v>0</v>
      </c>
      <c r="Z47" s="34">
        <v>9.3702000000000005</v>
      </c>
      <c r="AA47" s="34">
        <v>0</v>
      </c>
      <c r="AB47" s="34">
        <v>10.3111</v>
      </c>
      <c r="AC47" s="34">
        <v>8.4292999999999996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7.5077999999999996</v>
      </c>
      <c r="C48" s="34">
        <v>5.635699999999999</v>
      </c>
      <c r="D48" s="34">
        <v>5.6162999999999998</v>
      </c>
      <c r="E48" s="34">
        <v>6.5571999999999999</v>
      </c>
      <c r="F48" s="34">
        <v>0</v>
      </c>
      <c r="G48" s="34">
        <v>0</v>
      </c>
      <c r="H48" s="34">
        <v>6.5571999999999999</v>
      </c>
      <c r="I48" s="34">
        <v>6.5571999999999999</v>
      </c>
      <c r="J48" s="34">
        <v>6.5571999999999999</v>
      </c>
      <c r="K48" s="34">
        <v>6.5474999999999994</v>
      </c>
      <c r="L48" s="34">
        <v>0</v>
      </c>
      <c r="M48" s="34">
        <v>6.5474999999999994</v>
      </c>
      <c r="N48" s="34">
        <v>6.5474999999999994</v>
      </c>
      <c r="O48" s="34">
        <v>6.5474999999999994</v>
      </c>
      <c r="P48" s="34">
        <v>6.5474999999999994</v>
      </c>
      <c r="Q48" s="34">
        <v>6.5474999999999994</v>
      </c>
      <c r="R48" s="34">
        <v>0</v>
      </c>
      <c r="S48" s="34">
        <v>9.3605</v>
      </c>
      <c r="T48" s="34">
        <v>0</v>
      </c>
      <c r="U48" s="34">
        <v>10.301399999999999</v>
      </c>
      <c r="V48" s="34">
        <v>9.3605</v>
      </c>
      <c r="W48" s="34">
        <v>9.3605</v>
      </c>
      <c r="X48" s="34">
        <v>8.4292999999999996</v>
      </c>
      <c r="Y48" s="34">
        <v>0</v>
      </c>
      <c r="Z48" s="34">
        <v>9.3702000000000005</v>
      </c>
      <c r="AA48" s="34">
        <v>0</v>
      </c>
      <c r="AB48" s="34">
        <v>10.3111</v>
      </c>
      <c r="AC48" s="34">
        <v>8.4292999999999996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7.5077999999999996</v>
      </c>
      <c r="C49" s="34">
        <v>5.635699999999999</v>
      </c>
      <c r="D49" s="34">
        <v>5.6162999999999998</v>
      </c>
      <c r="E49" s="34">
        <v>6.5571999999999999</v>
      </c>
      <c r="F49" s="34">
        <v>0</v>
      </c>
      <c r="G49" s="34">
        <v>0</v>
      </c>
      <c r="H49" s="34">
        <v>6.5571999999999999</v>
      </c>
      <c r="I49" s="34">
        <v>6.5571999999999999</v>
      </c>
      <c r="J49" s="34">
        <v>6.5571999999999999</v>
      </c>
      <c r="K49" s="34">
        <v>6.5474999999999994</v>
      </c>
      <c r="L49" s="34">
        <v>0</v>
      </c>
      <c r="M49" s="34">
        <v>6.5474999999999994</v>
      </c>
      <c r="N49" s="34">
        <v>6.5474999999999994</v>
      </c>
      <c r="O49" s="34">
        <v>6.5474999999999994</v>
      </c>
      <c r="P49" s="34">
        <v>6.5474999999999994</v>
      </c>
      <c r="Q49" s="34">
        <v>6.5474999999999994</v>
      </c>
      <c r="R49" s="34">
        <v>0</v>
      </c>
      <c r="S49" s="34">
        <v>9.3605</v>
      </c>
      <c r="T49" s="34">
        <v>0</v>
      </c>
      <c r="U49" s="34">
        <v>10.301399999999999</v>
      </c>
      <c r="V49" s="34">
        <v>9.3605</v>
      </c>
      <c r="W49" s="34">
        <v>9.3605</v>
      </c>
      <c r="X49" s="34">
        <v>8.4292999999999996</v>
      </c>
      <c r="Y49" s="34">
        <v>0</v>
      </c>
      <c r="Z49" s="34">
        <v>9.3702000000000005</v>
      </c>
      <c r="AA49" s="34">
        <v>0</v>
      </c>
      <c r="AB49" s="34">
        <v>10.3111</v>
      </c>
      <c r="AC49" s="34">
        <v>8.4292999999999996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7.5077999999999996</v>
      </c>
      <c r="C50" s="34">
        <v>5.635699999999999</v>
      </c>
      <c r="D50" s="34">
        <v>5.6162999999999998</v>
      </c>
      <c r="E50" s="34">
        <v>6.5571999999999999</v>
      </c>
      <c r="F50" s="34">
        <v>0</v>
      </c>
      <c r="G50" s="34">
        <v>0</v>
      </c>
      <c r="H50" s="34">
        <v>6.5571999999999999</v>
      </c>
      <c r="I50" s="34">
        <v>6.5571999999999999</v>
      </c>
      <c r="J50" s="34">
        <v>6.5571999999999999</v>
      </c>
      <c r="K50" s="34">
        <v>6.5474999999999994</v>
      </c>
      <c r="L50" s="34">
        <v>0</v>
      </c>
      <c r="M50" s="34">
        <v>6.5474999999999994</v>
      </c>
      <c r="N50" s="34">
        <v>6.5474999999999994</v>
      </c>
      <c r="O50" s="34">
        <v>6.5474999999999994</v>
      </c>
      <c r="P50" s="34">
        <v>6.5474999999999994</v>
      </c>
      <c r="Q50" s="34">
        <v>6.5474999999999994</v>
      </c>
      <c r="R50" s="34">
        <v>0</v>
      </c>
      <c r="S50" s="34">
        <v>9.3605</v>
      </c>
      <c r="T50" s="34">
        <v>0</v>
      </c>
      <c r="U50" s="34">
        <v>10.301399999999999</v>
      </c>
      <c r="V50" s="34">
        <v>9.3605</v>
      </c>
      <c r="W50" s="34">
        <v>9.3605</v>
      </c>
      <c r="X50" s="34">
        <v>8.4292999999999996</v>
      </c>
      <c r="Y50" s="34">
        <v>0</v>
      </c>
      <c r="Z50" s="34">
        <v>9.3702000000000005</v>
      </c>
      <c r="AA50" s="34">
        <v>0</v>
      </c>
      <c r="AB50" s="34">
        <v>10.3111</v>
      </c>
      <c r="AC50" s="34">
        <v>8.4292999999999996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7.5077999999999996</v>
      </c>
      <c r="C51" s="34">
        <v>5.635699999999999</v>
      </c>
      <c r="D51" s="34">
        <v>5.6162999999999998</v>
      </c>
      <c r="E51" s="34">
        <v>6.5571999999999999</v>
      </c>
      <c r="F51" s="34">
        <v>0</v>
      </c>
      <c r="G51" s="34">
        <v>0</v>
      </c>
      <c r="H51" s="34">
        <v>6.5571999999999999</v>
      </c>
      <c r="I51" s="34">
        <v>6.5571999999999999</v>
      </c>
      <c r="J51" s="34">
        <v>6.5571999999999999</v>
      </c>
      <c r="K51" s="34">
        <v>6.5474999999999994</v>
      </c>
      <c r="L51" s="34">
        <v>0</v>
      </c>
      <c r="M51" s="34">
        <v>6.5474999999999994</v>
      </c>
      <c r="N51" s="34">
        <v>6.5474999999999994</v>
      </c>
      <c r="O51" s="34">
        <v>6.5474999999999994</v>
      </c>
      <c r="P51" s="34">
        <v>6.5474999999999994</v>
      </c>
      <c r="Q51" s="34">
        <v>6.5474999999999994</v>
      </c>
      <c r="R51" s="34">
        <v>0</v>
      </c>
      <c r="S51" s="34">
        <v>9.3605</v>
      </c>
      <c r="T51" s="34">
        <v>0</v>
      </c>
      <c r="U51" s="34">
        <v>10.301399999999999</v>
      </c>
      <c r="V51" s="34">
        <v>9.3605</v>
      </c>
      <c r="W51" s="34">
        <v>9.3605</v>
      </c>
      <c r="X51" s="34">
        <v>8.4292999999999996</v>
      </c>
      <c r="Y51" s="34">
        <v>0</v>
      </c>
      <c r="Z51" s="34">
        <v>9.3702000000000005</v>
      </c>
      <c r="AA51" s="34">
        <v>0</v>
      </c>
      <c r="AB51" s="34">
        <v>10.3111</v>
      </c>
      <c r="AC51" s="34">
        <v>8.4292999999999996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7.5077999999999996</v>
      </c>
      <c r="C52" s="34">
        <v>5.635699999999999</v>
      </c>
      <c r="D52" s="34">
        <v>5.6162999999999998</v>
      </c>
      <c r="E52" s="34">
        <v>6.5571999999999999</v>
      </c>
      <c r="F52" s="34">
        <v>0</v>
      </c>
      <c r="G52" s="34">
        <v>0</v>
      </c>
      <c r="H52" s="34">
        <v>6.5571999999999999</v>
      </c>
      <c r="I52" s="34">
        <v>6.5571999999999999</v>
      </c>
      <c r="J52" s="34">
        <v>6.5571999999999999</v>
      </c>
      <c r="K52" s="34">
        <v>6.5474999999999994</v>
      </c>
      <c r="L52" s="34">
        <v>0</v>
      </c>
      <c r="M52" s="34">
        <v>6.5474999999999994</v>
      </c>
      <c r="N52" s="34">
        <v>6.5474999999999994</v>
      </c>
      <c r="O52" s="34">
        <v>6.5474999999999994</v>
      </c>
      <c r="P52" s="34">
        <v>6.5474999999999994</v>
      </c>
      <c r="Q52" s="34">
        <v>6.5474999999999994</v>
      </c>
      <c r="R52" s="34">
        <v>0</v>
      </c>
      <c r="S52" s="34">
        <v>9.3605</v>
      </c>
      <c r="T52" s="34">
        <v>0</v>
      </c>
      <c r="U52" s="34">
        <v>10.301399999999999</v>
      </c>
      <c r="V52" s="34">
        <v>9.3605</v>
      </c>
      <c r="W52" s="34">
        <v>9.3605</v>
      </c>
      <c r="X52" s="34">
        <v>8.4292999999999996</v>
      </c>
      <c r="Y52" s="34">
        <v>0</v>
      </c>
      <c r="Z52" s="34">
        <v>9.3702000000000005</v>
      </c>
      <c r="AA52" s="34">
        <v>0</v>
      </c>
      <c r="AB52" s="34">
        <v>10.3111</v>
      </c>
      <c r="AC52" s="34">
        <v>8.4292999999999996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7.5077999999999996</v>
      </c>
      <c r="C53" s="34">
        <v>5.635699999999999</v>
      </c>
      <c r="D53" s="34">
        <v>5.6162999999999998</v>
      </c>
      <c r="E53" s="34">
        <v>6.5571999999999999</v>
      </c>
      <c r="F53" s="34">
        <v>0</v>
      </c>
      <c r="G53" s="34">
        <v>0</v>
      </c>
      <c r="H53" s="34">
        <v>6.5571999999999999</v>
      </c>
      <c r="I53" s="34">
        <v>6.5571999999999999</v>
      </c>
      <c r="J53" s="34">
        <v>6.5571999999999999</v>
      </c>
      <c r="K53" s="34">
        <v>6.5474999999999994</v>
      </c>
      <c r="L53" s="34">
        <v>0</v>
      </c>
      <c r="M53" s="34">
        <v>6.5474999999999994</v>
      </c>
      <c r="N53" s="34">
        <v>6.5474999999999994</v>
      </c>
      <c r="O53" s="34">
        <v>6.5474999999999994</v>
      </c>
      <c r="P53" s="34">
        <v>6.5474999999999994</v>
      </c>
      <c r="Q53" s="34">
        <v>6.5474999999999994</v>
      </c>
      <c r="R53" s="34">
        <v>0</v>
      </c>
      <c r="S53" s="34">
        <v>9.3605</v>
      </c>
      <c r="T53" s="34">
        <v>0</v>
      </c>
      <c r="U53" s="34">
        <v>10.301399999999999</v>
      </c>
      <c r="V53" s="34">
        <v>9.3605</v>
      </c>
      <c r="W53" s="34">
        <v>9.3605</v>
      </c>
      <c r="X53" s="34">
        <v>8.4292999999999996</v>
      </c>
      <c r="Y53" s="34">
        <v>0</v>
      </c>
      <c r="Z53" s="34">
        <v>9.3702000000000005</v>
      </c>
      <c r="AA53" s="34">
        <v>0</v>
      </c>
      <c r="AB53" s="34">
        <v>10.3111</v>
      </c>
      <c r="AC53" s="34">
        <v>8.4292999999999996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7.5077999999999996</v>
      </c>
      <c r="C54" s="34">
        <v>5.635699999999999</v>
      </c>
      <c r="D54" s="34">
        <v>5.6162999999999998</v>
      </c>
      <c r="E54" s="34">
        <v>6.5571999999999999</v>
      </c>
      <c r="F54" s="34">
        <v>0</v>
      </c>
      <c r="G54" s="34">
        <v>0</v>
      </c>
      <c r="H54" s="34">
        <v>6.5571999999999999</v>
      </c>
      <c r="I54" s="34">
        <v>6.5571999999999999</v>
      </c>
      <c r="J54" s="34">
        <v>6.5571999999999999</v>
      </c>
      <c r="K54" s="34">
        <v>6.5474999999999994</v>
      </c>
      <c r="L54" s="34">
        <v>0</v>
      </c>
      <c r="M54" s="34">
        <v>6.5474999999999994</v>
      </c>
      <c r="N54" s="34">
        <v>6.5474999999999994</v>
      </c>
      <c r="O54" s="34">
        <v>6.5474999999999994</v>
      </c>
      <c r="P54" s="34">
        <v>6.5474999999999994</v>
      </c>
      <c r="Q54" s="34">
        <v>6.5474999999999994</v>
      </c>
      <c r="R54" s="34">
        <v>0</v>
      </c>
      <c r="S54" s="34">
        <v>9.3605</v>
      </c>
      <c r="T54" s="34">
        <v>0</v>
      </c>
      <c r="U54" s="34">
        <v>10.301399999999999</v>
      </c>
      <c r="V54" s="34">
        <v>9.3605</v>
      </c>
      <c r="W54" s="34">
        <v>9.3605</v>
      </c>
      <c r="X54" s="34">
        <v>8.4292999999999996</v>
      </c>
      <c r="Y54" s="34">
        <v>0</v>
      </c>
      <c r="Z54" s="34">
        <v>9.3702000000000005</v>
      </c>
      <c r="AA54" s="34">
        <v>0</v>
      </c>
      <c r="AB54" s="34">
        <v>10.3111</v>
      </c>
      <c r="AC54" s="34">
        <v>8.4292999999999996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7.5077999999999996</v>
      </c>
      <c r="C55" s="34">
        <v>5.635699999999999</v>
      </c>
      <c r="D55" s="34">
        <v>5.6162999999999998</v>
      </c>
      <c r="E55" s="34">
        <v>6.5571999999999999</v>
      </c>
      <c r="F55" s="34">
        <v>0</v>
      </c>
      <c r="G55" s="34">
        <v>0</v>
      </c>
      <c r="H55" s="34">
        <v>6.5571999999999999</v>
      </c>
      <c r="I55" s="34">
        <v>6.5571999999999999</v>
      </c>
      <c r="J55" s="34">
        <v>6.5571999999999999</v>
      </c>
      <c r="K55" s="34">
        <v>0</v>
      </c>
      <c r="L55" s="34">
        <v>0</v>
      </c>
      <c r="M55" s="34">
        <v>6.5474999999999994</v>
      </c>
      <c r="N55" s="34">
        <v>6.5474999999999994</v>
      </c>
      <c r="O55" s="34">
        <v>6.5474999999999994</v>
      </c>
      <c r="P55" s="34">
        <v>6.5474999999999994</v>
      </c>
      <c r="Q55" s="34">
        <v>6.5474999999999994</v>
      </c>
      <c r="R55" s="34">
        <v>0</v>
      </c>
      <c r="S55" s="34">
        <v>9.3605</v>
      </c>
      <c r="T55" s="34">
        <v>0</v>
      </c>
      <c r="U55" s="34">
        <v>10.301399999999999</v>
      </c>
      <c r="V55" s="34">
        <v>9.3605</v>
      </c>
      <c r="W55" s="34">
        <v>9.3605</v>
      </c>
      <c r="X55" s="34">
        <v>8.4292999999999996</v>
      </c>
      <c r="Y55" s="34">
        <v>0</v>
      </c>
      <c r="Z55" s="34">
        <v>9.3702000000000005</v>
      </c>
      <c r="AA55" s="34">
        <v>0</v>
      </c>
      <c r="AB55" s="34">
        <v>10.3111</v>
      </c>
      <c r="AC55" s="34">
        <v>8.4292999999999996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7.5077999999999996</v>
      </c>
      <c r="C56" s="34">
        <v>5.635699999999999</v>
      </c>
      <c r="D56" s="34">
        <v>5.6162999999999998</v>
      </c>
      <c r="E56" s="34">
        <v>6.5571999999999999</v>
      </c>
      <c r="F56" s="34">
        <v>0</v>
      </c>
      <c r="G56" s="34">
        <v>0</v>
      </c>
      <c r="H56" s="34">
        <v>6.5571999999999999</v>
      </c>
      <c r="I56" s="34">
        <v>6.5571999999999999</v>
      </c>
      <c r="J56" s="34">
        <v>6.5571999999999999</v>
      </c>
      <c r="K56" s="34">
        <v>0</v>
      </c>
      <c r="L56" s="34">
        <v>0</v>
      </c>
      <c r="M56" s="34">
        <v>6.5474999999999994</v>
      </c>
      <c r="N56" s="34">
        <v>6.5474999999999994</v>
      </c>
      <c r="O56" s="34">
        <v>6.5474999999999994</v>
      </c>
      <c r="P56" s="34">
        <v>6.5474999999999994</v>
      </c>
      <c r="Q56" s="34">
        <v>6.5474999999999994</v>
      </c>
      <c r="R56" s="34">
        <v>0</v>
      </c>
      <c r="S56" s="34">
        <v>9.3605</v>
      </c>
      <c r="T56" s="34">
        <v>0</v>
      </c>
      <c r="U56" s="34">
        <v>10.301399999999999</v>
      </c>
      <c r="V56" s="34">
        <v>9.3605</v>
      </c>
      <c r="W56" s="34">
        <v>9.3605</v>
      </c>
      <c r="X56" s="34">
        <v>8.4292999999999996</v>
      </c>
      <c r="Y56" s="34">
        <v>0</v>
      </c>
      <c r="Z56" s="34">
        <v>9.3702000000000005</v>
      </c>
      <c r="AA56" s="34">
        <v>0</v>
      </c>
      <c r="AB56" s="34">
        <v>10.3111</v>
      </c>
      <c r="AC56" s="34">
        <v>8.4292999999999996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7.5077999999999996</v>
      </c>
      <c r="C57" s="34">
        <v>5.635699999999999</v>
      </c>
      <c r="D57" s="34">
        <v>5.6162999999999998</v>
      </c>
      <c r="E57" s="34">
        <v>6.5571999999999999</v>
      </c>
      <c r="F57" s="34">
        <v>0</v>
      </c>
      <c r="G57" s="34">
        <v>0</v>
      </c>
      <c r="H57" s="34">
        <v>6.5571999999999999</v>
      </c>
      <c r="I57" s="34">
        <v>6.5571999999999999</v>
      </c>
      <c r="J57" s="34">
        <v>6.5571999999999999</v>
      </c>
      <c r="K57" s="34">
        <v>0</v>
      </c>
      <c r="L57" s="34">
        <v>0</v>
      </c>
      <c r="M57" s="34">
        <v>6.5474999999999994</v>
      </c>
      <c r="N57" s="34">
        <v>6.5474999999999994</v>
      </c>
      <c r="O57" s="34">
        <v>6.5474999999999994</v>
      </c>
      <c r="P57" s="34">
        <v>6.5474999999999994</v>
      </c>
      <c r="Q57" s="34">
        <v>6.5474999999999994</v>
      </c>
      <c r="R57" s="34">
        <v>0</v>
      </c>
      <c r="S57" s="34">
        <v>9.3605</v>
      </c>
      <c r="T57" s="34">
        <v>0</v>
      </c>
      <c r="U57" s="34">
        <v>10.301399999999999</v>
      </c>
      <c r="V57" s="34">
        <v>9.3605</v>
      </c>
      <c r="W57" s="34">
        <v>9.3605</v>
      </c>
      <c r="X57" s="34">
        <v>9.3605</v>
      </c>
      <c r="Y57" s="34">
        <v>0</v>
      </c>
      <c r="Z57" s="34">
        <v>9.3702000000000005</v>
      </c>
      <c r="AA57" s="34">
        <v>0</v>
      </c>
      <c r="AB57" s="34">
        <v>10.3111</v>
      </c>
      <c r="AC57" s="34">
        <v>8.4292999999999996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7.5077999999999996</v>
      </c>
      <c r="C58" s="34">
        <v>5.635699999999999</v>
      </c>
      <c r="D58" s="34">
        <v>5.6162999999999998</v>
      </c>
      <c r="E58" s="34">
        <v>6.5571999999999999</v>
      </c>
      <c r="F58" s="34">
        <v>0</v>
      </c>
      <c r="G58" s="34">
        <v>0</v>
      </c>
      <c r="H58" s="34">
        <v>6.5571999999999999</v>
      </c>
      <c r="I58" s="34">
        <v>6.5571999999999999</v>
      </c>
      <c r="J58" s="34">
        <v>6.5571999999999999</v>
      </c>
      <c r="K58" s="34">
        <v>0</v>
      </c>
      <c r="L58" s="34">
        <v>0</v>
      </c>
      <c r="M58" s="34">
        <v>6.5474999999999994</v>
      </c>
      <c r="N58" s="34">
        <v>6.5474999999999994</v>
      </c>
      <c r="O58" s="34">
        <v>6.5474999999999994</v>
      </c>
      <c r="P58" s="34">
        <v>6.5474999999999994</v>
      </c>
      <c r="Q58" s="34">
        <v>6.5474999999999994</v>
      </c>
      <c r="R58" s="34">
        <v>0</v>
      </c>
      <c r="S58" s="34">
        <v>9.3605</v>
      </c>
      <c r="T58" s="34">
        <v>0</v>
      </c>
      <c r="U58" s="34">
        <v>10.301399999999999</v>
      </c>
      <c r="V58" s="34">
        <v>9.3605</v>
      </c>
      <c r="W58" s="34">
        <v>9.3605</v>
      </c>
      <c r="X58" s="34">
        <v>9.3605</v>
      </c>
      <c r="Y58" s="34">
        <v>0</v>
      </c>
      <c r="Z58" s="34">
        <v>9.3702000000000005</v>
      </c>
      <c r="AA58" s="34">
        <v>0</v>
      </c>
      <c r="AB58" s="34">
        <v>10.3111</v>
      </c>
      <c r="AC58" s="34">
        <v>8.4292999999999996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7.5077999999999996</v>
      </c>
      <c r="C59" s="34">
        <v>5.635699999999999</v>
      </c>
      <c r="D59" s="34">
        <v>5.6162999999999998</v>
      </c>
      <c r="E59" s="34">
        <v>6.5571999999999999</v>
      </c>
      <c r="F59" s="34">
        <v>0</v>
      </c>
      <c r="G59" s="34">
        <v>0</v>
      </c>
      <c r="H59" s="34">
        <v>6.5571999999999999</v>
      </c>
      <c r="I59" s="34">
        <v>6.5571999999999999</v>
      </c>
      <c r="J59" s="34">
        <v>6.5571999999999999</v>
      </c>
      <c r="K59" s="34">
        <v>0</v>
      </c>
      <c r="L59" s="34">
        <v>0</v>
      </c>
      <c r="M59" s="34">
        <v>6.5474999999999994</v>
      </c>
      <c r="N59" s="34">
        <v>6.5474999999999994</v>
      </c>
      <c r="O59" s="34">
        <v>6.5474999999999994</v>
      </c>
      <c r="P59" s="34">
        <v>6.5474999999999994</v>
      </c>
      <c r="Q59" s="34">
        <v>6.5474999999999994</v>
      </c>
      <c r="R59" s="34">
        <v>0</v>
      </c>
      <c r="S59" s="34">
        <v>9.3605</v>
      </c>
      <c r="T59" s="34">
        <v>0</v>
      </c>
      <c r="U59" s="34">
        <v>10.301399999999999</v>
      </c>
      <c r="V59" s="34">
        <v>9.3605</v>
      </c>
      <c r="W59" s="34">
        <v>9.3605</v>
      </c>
      <c r="X59" s="34">
        <v>9.3605</v>
      </c>
      <c r="Y59" s="34">
        <v>9.3702000000000005</v>
      </c>
      <c r="Z59" s="34">
        <v>9.3702000000000005</v>
      </c>
      <c r="AA59" s="34">
        <v>0</v>
      </c>
      <c r="AB59" s="34">
        <v>10.3111</v>
      </c>
      <c r="AC59" s="34">
        <v>8.4292999999999996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7.5077999999999996</v>
      </c>
      <c r="C60" s="34">
        <v>5.635699999999999</v>
      </c>
      <c r="D60" s="34">
        <v>5.6162999999999998</v>
      </c>
      <c r="E60" s="34">
        <v>6.5571999999999999</v>
      </c>
      <c r="F60" s="34">
        <v>0</v>
      </c>
      <c r="G60" s="34">
        <v>0</v>
      </c>
      <c r="H60" s="34">
        <v>6.5571999999999999</v>
      </c>
      <c r="I60" s="34">
        <v>6.5571999999999999</v>
      </c>
      <c r="J60" s="34">
        <v>6.5571999999999999</v>
      </c>
      <c r="K60" s="34">
        <v>0</v>
      </c>
      <c r="L60" s="34">
        <v>0</v>
      </c>
      <c r="M60" s="34">
        <v>6.5474999999999994</v>
      </c>
      <c r="N60" s="34">
        <v>6.5474999999999994</v>
      </c>
      <c r="O60" s="34">
        <v>6.5474999999999994</v>
      </c>
      <c r="P60" s="34">
        <v>6.5474999999999994</v>
      </c>
      <c r="Q60" s="34">
        <v>6.5474999999999994</v>
      </c>
      <c r="R60" s="34">
        <v>0</v>
      </c>
      <c r="S60" s="34">
        <v>9.3605</v>
      </c>
      <c r="T60" s="34">
        <v>0</v>
      </c>
      <c r="U60" s="34">
        <v>10.301399999999999</v>
      </c>
      <c r="V60" s="34">
        <v>9.3605</v>
      </c>
      <c r="W60" s="34">
        <v>9.3605</v>
      </c>
      <c r="X60" s="34">
        <v>9.3605</v>
      </c>
      <c r="Y60" s="34">
        <v>9.3702000000000005</v>
      </c>
      <c r="Z60" s="34">
        <v>9.3702000000000005</v>
      </c>
      <c r="AA60" s="34">
        <v>0</v>
      </c>
      <c r="AB60" s="34">
        <v>10.3111</v>
      </c>
      <c r="AC60" s="34">
        <v>8.4292999999999996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7.5077999999999996</v>
      </c>
      <c r="C61" s="34">
        <v>5.635699999999999</v>
      </c>
      <c r="D61" s="34">
        <v>5.6162999999999998</v>
      </c>
      <c r="E61" s="34">
        <v>6.5571999999999999</v>
      </c>
      <c r="F61" s="34">
        <v>0</v>
      </c>
      <c r="G61" s="34">
        <v>0</v>
      </c>
      <c r="H61" s="34">
        <v>6.5571999999999999</v>
      </c>
      <c r="I61" s="34">
        <v>6.5571999999999999</v>
      </c>
      <c r="J61" s="34">
        <v>6.5571999999999999</v>
      </c>
      <c r="K61" s="34">
        <v>0</v>
      </c>
      <c r="L61" s="34">
        <v>0</v>
      </c>
      <c r="M61" s="34">
        <v>6.5474999999999994</v>
      </c>
      <c r="N61" s="34">
        <v>6.5474999999999994</v>
      </c>
      <c r="O61" s="34">
        <v>6.5474999999999994</v>
      </c>
      <c r="P61" s="34">
        <v>6.5474999999999994</v>
      </c>
      <c r="Q61" s="34">
        <v>6.5474999999999994</v>
      </c>
      <c r="R61" s="34">
        <v>0</v>
      </c>
      <c r="S61" s="34">
        <v>9.3605</v>
      </c>
      <c r="T61" s="34">
        <v>0</v>
      </c>
      <c r="U61" s="34">
        <v>10.301399999999999</v>
      </c>
      <c r="V61" s="34">
        <v>9.3605</v>
      </c>
      <c r="W61" s="34">
        <v>9.3605</v>
      </c>
      <c r="X61" s="34">
        <v>9.3605</v>
      </c>
      <c r="Y61" s="34">
        <v>9.3702000000000005</v>
      </c>
      <c r="Z61" s="34">
        <v>9.3702000000000005</v>
      </c>
      <c r="AA61" s="34">
        <v>0</v>
      </c>
      <c r="AB61" s="34">
        <v>10.3111</v>
      </c>
      <c r="AC61" s="34">
        <v>8.4292999999999996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7.5077999999999996</v>
      </c>
      <c r="C62" s="34">
        <v>5.635699999999999</v>
      </c>
      <c r="D62" s="34">
        <v>5.6162999999999998</v>
      </c>
      <c r="E62" s="34">
        <v>6.5571999999999999</v>
      </c>
      <c r="F62" s="34">
        <v>0</v>
      </c>
      <c r="G62" s="34">
        <v>0</v>
      </c>
      <c r="H62" s="34">
        <v>6.5571999999999999</v>
      </c>
      <c r="I62" s="34">
        <v>6.5571999999999999</v>
      </c>
      <c r="J62" s="34">
        <v>6.5571999999999999</v>
      </c>
      <c r="K62" s="34">
        <v>0</v>
      </c>
      <c r="L62" s="34">
        <v>0</v>
      </c>
      <c r="M62" s="34">
        <v>6.5474999999999994</v>
      </c>
      <c r="N62" s="34">
        <v>6.5474999999999994</v>
      </c>
      <c r="O62" s="34">
        <v>6.5474999999999994</v>
      </c>
      <c r="P62" s="34">
        <v>6.5474999999999994</v>
      </c>
      <c r="Q62" s="34">
        <v>6.5474999999999994</v>
      </c>
      <c r="R62" s="34">
        <v>0</v>
      </c>
      <c r="S62" s="34">
        <v>9.3605</v>
      </c>
      <c r="T62" s="34">
        <v>0</v>
      </c>
      <c r="U62" s="34">
        <v>10.301399999999999</v>
      </c>
      <c r="V62" s="34">
        <v>9.3605</v>
      </c>
      <c r="W62" s="34">
        <v>9.3605</v>
      </c>
      <c r="X62" s="34">
        <v>9.3605</v>
      </c>
      <c r="Y62" s="34">
        <v>9.3702000000000005</v>
      </c>
      <c r="Z62" s="34">
        <v>9.3702000000000005</v>
      </c>
      <c r="AA62" s="34">
        <v>0</v>
      </c>
      <c r="AB62" s="34">
        <v>10.3111</v>
      </c>
      <c r="AC62" s="34">
        <v>8.4292999999999996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7.5077999999999996</v>
      </c>
      <c r="C63" s="34">
        <v>5.635699999999999</v>
      </c>
      <c r="D63" s="34">
        <v>5.6162999999999998</v>
      </c>
      <c r="E63" s="34">
        <v>6.5571999999999999</v>
      </c>
      <c r="F63" s="34">
        <v>0</v>
      </c>
      <c r="G63" s="34">
        <v>0</v>
      </c>
      <c r="H63" s="34">
        <v>6.5571999999999999</v>
      </c>
      <c r="I63" s="34">
        <v>6.5571999999999999</v>
      </c>
      <c r="J63" s="34">
        <v>6.5571999999999999</v>
      </c>
      <c r="K63" s="34">
        <v>0</v>
      </c>
      <c r="L63" s="34">
        <v>0</v>
      </c>
      <c r="M63" s="34">
        <v>6.5474999999999994</v>
      </c>
      <c r="N63" s="34">
        <v>6.5474999999999994</v>
      </c>
      <c r="O63" s="34">
        <v>6.5474999999999994</v>
      </c>
      <c r="P63" s="34">
        <v>6.5474999999999994</v>
      </c>
      <c r="Q63" s="34">
        <v>6.5474999999999994</v>
      </c>
      <c r="R63" s="34">
        <v>0</v>
      </c>
      <c r="S63" s="34">
        <v>9.3605</v>
      </c>
      <c r="T63" s="34">
        <v>0</v>
      </c>
      <c r="U63" s="34">
        <v>10.301399999999999</v>
      </c>
      <c r="V63" s="34">
        <v>9.3605</v>
      </c>
      <c r="W63" s="34">
        <v>9.3605</v>
      </c>
      <c r="X63" s="34">
        <v>9.3605</v>
      </c>
      <c r="Y63" s="34">
        <v>9.3702000000000005</v>
      </c>
      <c r="Z63" s="34">
        <v>9.3702000000000005</v>
      </c>
      <c r="AA63" s="34">
        <v>0</v>
      </c>
      <c r="AB63" s="34">
        <v>10.3111</v>
      </c>
      <c r="AC63" s="34">
        <v>8.4292999999999996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7.5077999999999996</v>
      </c>
      <c r="C64" s="34">
        <v>5.635699999999999</v>
      </c>
      <c r="D64" s="34">
        <v>5.6162999999999998</v>
      </c>
      <c r="E64" s="34">
        <v>6.5571999999999999</v>
      </c>
      <c r="F64" s="34">
        <v>0</v>
      </c>
      <c r="G64" s="34">
        <v>0</v>
      </c>
      <c r="H64" s="34">
        <v>6.5571999999999999</v>
      </c>
      <c r="I64" s="34">
        <v>6.5571999999999999</v>
      </c>
      <c r="J64" s="34">
        <v>6.5571999999999999</v>
      </c>
      <c r="K64" s="34">
        <v>0</v>
      </c>
      <c r="L64" s="34">
        <v>0</v>
      </c>
      <c r="M64" s="34">
        <v>6.5474999999999994</v>
      </c>
      <c r="N64" s="34">
        <v>6.5474999999999994</v>
      </c>
      <c r="O64" s="34">
        <v>6.5474999999999994</v>
      </c>
      <c r="P64" s="34">
        <v>6.5474999999999994</v>
      </c>
      <c r="Q64" s="34">
        <v>6.5474999999999994</v>
      </c>
      <c r="R64" s="34">
        <v>0</v>
      </c>
      <c r="S64" s="34">
        <v>9.3605</v>
      </c>
      <c r="T64" s="34">
        <v>0</v>
      </c>
      <c r="U64" s="34">
        <v>10.301399999999999</v>
      </c>
      <c r="V64" s="34">
        <v>9.3605</v>
      </c>
      <c r="W64" s="34">
        <v>9.3605</v>
      </c>
      <c r="X64" s="34">
        <v>9.3605</v>
      </c>
      <c r="Y64" s="34">
        <v>9.3702000000000005</v>
      </c>
      <c r="Z64" s="34">
        <v>9.3702000000000005</v>
      </c>
      <c r="AA64" s="34">
        <v>0</v>
      </c>
      <c r="AB64" s="34">
        <v>10.3111</v>
      </c>
      <c r="AC64" s="34">
        <v>8.4292999999999996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7.5077999999999996</v>
      </c>
      <c r="C65" s="34">
        <v>5.635699999999999</v>
      </c>
      <c r="D65" s="34">
        <v>5.6162999999999998</v>
      </c>
      <c r="E65" s="34">
        <v>6.5571999999999999</v>
      </c>
      <c r="F65" s="34">
        <v>0</v>
      </c>
      <c r="G65" s="34">
        <v>0</v>
      </c>
      <c r="H65" s="34">
        <v>6.5571999999999999</v>
      </c>
      <c r="I65" s="34">
        <v>6.5571999999999999</v>
      </c>
      <c r="J65" s="34">
        <v>6.5571999999999999</v>
      </c>
      <c r="K65" s="34">
        <v>0</v>
      </c>
      <c r="L65" s="34">
        <v>0</v>
      </c>
      <c r="M65" s="34">
        <v>6.5474999999999994</v>
      </c>
      <c r="N65" s="34">
        <v>6.5474999999999994</v>
      </c>
      <c r="O65" s="34">
        <v>6.5474999999999994</v>
      </c>
      <c r="P65" s="34">
        <v>6.5474999999999994</v>
      </c>
      <c r="Q65" s="34">
        <v>6.5474999999999994</v>
      </c>
      <c r="R65" s="34">
        <v>0</v>
      </c>
      <c r="S65" s="34">
        <v>9.3605</v>
      </c>
      <c r="T65" s="34">
        <v>0</v>
      </c>
      <c r="U65" s="34">
        <v>10.301399999999999</v>
      </c>
      <c r="V65" s="34">
        <v>9.3605</v>
      </c>
      <c r="W65" s="34">
        <v>9.3605</v>
      </c>
      <c r="X65" s="34">
        <v>9.3605</v>
      </c>
      <c r="Y65" s="34">
        <v>9.3702000000000005</v>
      </c>
      <c r="Z65" s="34">
        <v>9.3702000000000005</v>
      </c>
      <c r="AA65" s="34">
        <v>0</v>
      </c>
      <c r="AB65" s="34">
        <v>10.3111</v>
      </c>
      <c r="AC65" s="34">
        <v>8.4292999999999996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7.5077999999999996</v>
      </c>
      <c r="C66" s="34">
        <v>5.635699999999999</v>
      </c>
      <c r="D66" s="34">
        <v>5.6162999999999998</v>
      </c>
      <c r="E66" s="34">
        <v>6.5571999999999999</v>
      </c>
      <c r="F66" s="34">
        <v>0</v>
      </c>
      <c r="G66" s="34">
        <v>0</v>
      </c>
      <c r="H66" s="34">
        <v>6.5571999999999999</v>
      </c>
      <c r="I66" s="34">
        <v>6.5571999999999999</v>
      </c>
      <c r="J66" s="34">
        <v>6.5571999999999999</v>
      </c>
      <c r="K66" s="34">
        <v>0</v>
      </c>
      <c r="L66" s="34">
        <v>0</v>
      </c>
      <c r="M66" s="34">
        <v>6.5474999999999994</v>
      </c>
      <c r="N66" s="34">
        <v>6.5474999999999994</v>
      </c>
      <c r="O66" s="34">
        <v>6.5474999999999994</v>
      </c>
      <c r="P66" s="34">
        <v>6.5474999999999994</v>
      </c>
      <c r="Q66" s="34">
        <v>6.5474999999999994</v>
      </c>
      <c r="R66" s="34">
        <v>0</v>
      </c>
      <c r="S66" s="34">
        <v>9.3605</v>
      </c>
      <c r="T66" s="34">
        <v>0</v>
      </c>
      <c r="U66" s="34">
        <v>10.301399999999999</v>
      </c>
      <c r="V66" s="34">
        <v>9.3605</v>
      </c>
      <c r="W66" s="34">
        <v>9.3605</v>
      </c>
      <c r="X66" s="34">
        <v>9.3605</v>
      </c>
      <c r="Y66" s="34">
        <v>9.3702000000000005</v>
      </c>
      <c r="Z66" s="34">
        <v>9.3702000000000005</v>
      </c>
      <c r="AA66" s="34">
        <v>0</v>
      </c>
      <c r="AB66" s="34">
        <v>10.3111</v>
      </c>
      <c r="AC66" s="34">
        <v>8.4292999999999996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7.5077999999999996</v>
      </c>
      <c r="C67" s="34">
        <v>5.635699999999999</v>
      </c>
      <c r="D67" s="34">
        <v>5.6162999999999998</v>
      </c>
      <c r="E67" s="34">
        <v>6.5571999999999999</v>
      </c>
      <c r="F67" s="34">
        <v>0</v>
      </c>
      <c r="G67" s="34">
        <v>0</v>
      </c>
      <c r="H67" s="34">
        <v>6.5571999999999999</v>
      </c>
      <c r="I67" s="34">
        <v>6.5571999999999999</v>
      </c>
      <c r="J67" s="34">
        <v>6.5571999999999999</v>
      </c>
      <c r="K67" s="34">
        <v>0</v>
      </c>
      <c r="L67" s="34">
        <v>0</v>
      </c>
      <c r="M67" s="34">
        <v>6.5474999999999994</v>
      </c>
      <c r="N67" s="34">
        <v>6.5474999999999994</v>
      </c>
      <c r="O67" s="34">
        <v>6.5474999999999994</v>
      </c>
      <c r="P67" s="34">
        <v>6.5474999999999994</v>
      </c>
      <c r="Q67" s="34">
        <v>6.5474999999999994</v>
      </c>
      <c r="R67" s="34">
        <v>0</v>
      </c>
      <c r="S67" s="34">
        <v>9.3605</v>
      </c>
      <c r="T67" s="34">
        <v>9.3605</v>
      </c>
      <c r="U67" s="34">
        <v>10.301399999999999</v>
      </c>
      <c r="V67" s="34">
        <v>9.3605</v>
      </c>
      <c r="W67" s="34">
        <v>9.3605</v>
      </c>
      <c r="X67" s="34">
        <v>9.3605</v>
      </c>
      <c r="Y67" s="34">
        <v>9.3702000000000005</v>
      </c>
      <c r="Z67" s="34">
        <v>9.3702000000000005</v>
      </c>
      <c r="AA67" s="34">
        <v>0</v>
      </c>
      <c r="AB67" s="34">
        <v>10.3111</v>
      </c>
      <c r="AC67" s="34">
        <v>8.4292999999999996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7.5077999999999996</v>
      </c>
      <c r="C68" s="34">
        <v>5.635699999999999</v>
      </c>
      <c r="D68" s="34">
        <v>5.6162999999999998</v>
      </c>
      <c r="E68" s="34">
        <v>6.5571999999999999</v>
      </c>
      <c r="F68" s="34">
        <v>0</v>
      </c>
      <c r="G68" s="34">
        <v>0</v>
      </c>
      <c r="H68" s="34">
        <v>6.5571999999999999</v>
      </c>
      <c r="I68" s="34">
        <v>6.5571999999999999</v>
      </c>
      <c r="J68" s="34">
        <v>6.5571999999999999</v>
      </c>
      <c r="K68" s="34">
        <v>0</v>
      </c>
      <c r="L68" s="34">
        <v>0</v>
      </c>
      <c r="M68" s="34">
        <v>6.5474999999999994</v>
      </c>
      <c r="N68" s="34">
        <v>6.5474999999999994</v>
      </c>
      <c r="O68" s="34">
        <v>6.5474999999999994</v>
      </c>
      <c r="P68" s="34">
        <v>6.5474999999999994</v>
      </c>
      <c r="Q68" s="34">
        <v>6.5474999999999994</v>
      </c>
      <c r="R68" s="34">
        <v>0</v>
      </c>
      <c r="S68" s="34">
        <v>9.3605</v>
      </c>
      <c r="T68" s="34">
        <v>9.3605</v>
      </c>
      <c r="U68" s="34">
        <v>10.301399999999999</v>
      </c>
      <c r="V68" s="34">
        <v>9.3605</v>
      </c>
      <c r="W68" s="34">
        <v>9.3605</v>
      </c>
      <c r="X68" s="34">
        <v>9.3605</v>
      </c>
      <c r="Y68" s="34">
        <v>9.3702000000000005</v>
      </c>
      <c r="Z68" s="34">
        <v>9.3702000000000005</v>
      </c>
      <c r="AA68" s="34">
        <v>0</v>
      </c>
      <c r="AB68" s="34">
        <v>10.3111</v>
      </c>
      <c r="AC68" s="34">
        <v>8.4292999999999996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7.5077999999999996</v>
      </c>
      <c r="C69" s="34">
        <v>5.635699999999999</v>
      </c>
      <c r="D69" s="34">
        <v>5.6162999999999998</v>
      </c>
      <c r="E69" s="34">
        <v>6.5571999999999999</v>
      </c>
      <c r="F69" s="34">
        <v>0</v>
      </c>
      <c r="G69" s="34">
        <v>0</v>
      </c>
      <c r="H69" s="34">
        <v>6.5571999999999999</v>
      </c>
      <c r="I69" s="34">
        <v>6.5571999999999999</v>
      </c>
      <c r="J69" s="34">
        <v>6.5571999999999999</v>
      </c>
      <c r="K69" s="34">
        <v>0</v>
      </c>
      <c r="L69" s="34">
        <v>0</v>
      </c>
      <c r="M69" s="34">
        <v>6.5474999999999994</v>
      </c>
      <c r="N69" s="34">
        <v>6.5474999999999994</v>
      </c>
      <c r="O69" s="34">
        <v>6.5474999999999994</v>
      </c>
      <c r="P69" s="34">
        <v>6.5474999999999994</v>
      </c>
      <c r="Q69" s="34">
        <v>6.5474999999999994</v>
      </c>
      <c r="R69" s="34">
        <v>0</v>
      </c>
      <c r="S69" s="34">
        <v>9.3605</v>
      </c>
      <c r="T69" s="34">
        <v>9.3605</v>
      </c>
      <c r="U69" s="34">
        <v>10.301399999999999</v>
      </c>
      <c r="V69" s="34">
        <v>9.3605</v>
      </c>
      <c r="W69" s="34">
        <v>9.3605</v>
      </c>
      <c r="X69" s="34">
        <v>9.3605</v>
      </c>
      <c r="Y69" s="34">
        <v>9.3702000000000005</v>
      </c>
      <c r="Z69" s="34">
        <v>9.3702000000000005</v>
      </c>
      <c r="AA69" s="34">
        <v>0</v>
      </c>
      <c r="AB69" s="34">
        <v>10.3111</v>
      </c>
      <c r="AC69" s="34">
        <v>8.4292999999999996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7.5077999999999996</v>
      </c>
      <c r="C70" s="34">
        <v>5.635699999999999</v>
      </c>
      <c r="D70" s="34">
        <v>5.6162999999999998</v>
      </c>
      <c r="E70" s="34">
        <v>6.5571999999999999</v>
      </c>
      <c r="F70" s="34">
        <v>0</v>
      </c>
      <c r="G70" s="34">
        <v>0</v>
      </c>
      <c r="H70" s="34">
        <v>6.5571999999999999</v>
      </c>
      <c r="I70" s="34">
        <v>6.5571999999999999</v>
      </c>
      <c r="J70" s="34">
        <v>6.5571999999999999</v>
      </c>
      <c r="K70" s="34">
        <v>0</v>
      </c>
      <c r="L70" s="34">
        <v>0</v>
      </c>
      <c r="M70" s="34">
        <v>6.5474999999999994</v>
      </c>
      <c r="N70" s="34">
        <v>6.5474999999999994</v>
      </c>
      <c r="O70" s="34">
        <v>6.5474999999999994</v>
      </c>
      <c r="P70" s="34">
        <v>6.5474999999999994</v>
      </c>
      <c r="Q70" s="34">
        <v>6.5474999999999994</v>
      </c>
      <c r="R70" s="34">
        <v>0</v>
      </c>
      <c r="S70" s="34">
        <v>9.3605</v>
      </c>
      <c r="T70" s="34">
        <v>9.3605</v>
      </c>
      <c r="U70" s="34">
        <v>10.301399999999999</v>
      </c>
      <c r="V70" s="34">
        <v>9.3605</v>
      </c>
      <c r="W70" s="34">
        <v>9.3605</v>
      </c>
      <c r="X70" s="34">
        <v>9.3605</v>
      </c>
      <c r="Y70" s="34">
        <v>9.3702000000000005</v>
      </c>
      <c r="Z70" s="34">
        <v>9.3702000000000005</v>
      </c>
      <c r="AA70" s="34">
        <v>0</v>
      </c>
      <c r="AB70" s="34">
        <v>10.3111</v>
      </c>
      <c r="AC70" s="34">
        <v>8.4292999999999996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7.5077999999999996</v>
      </c>
      <c r="C71" s="34">
        <v>5.635699999999999</v>
      </c>
      <c r="D71" s="34">
        <v>5.6162999999999998</v>
      </c>
      <c r="E71" s="34">
        <v>6.5571999999999999</v>
      </c>
      <c r="F71" s="34">
        <v>0</v>
      </c>
      <c r="G71" s="34">
        <v>0</v>
      </c>
      <c r="H71" s="34">
        <v>6.5571999999999999</v>
      </c>
      <c r="I71" s="34">
        <v>6.5571999999999999</v>
      </c>
      <c r="J71" s="34">
        <v>6.5571999999999999</v>
      </c>
      <c r="K71" s="34">
        <v>0</v>
      </c>
      <c r="L71" s="34">
        <v>0</v>
      </c>
      <c r="M71" s="34">
        <v>6.5474999999999994</v>
      </c>
      <c r="N71" s="34">
        <v>6.5474999999999994</v>
      </c>
      <c r="O71" s="34">
        <v>6.5474999999999994</v>
      </c>
      <c r="P71" s="34">
        <v>6.5474999999999994</v>
      </c>
      <c r="Q71" s="34">
        <v>6.5474999999999994</v>
      </c>
      <c r="R71" s="34">
        <v>0</v>
      </c>
      <c r="S71" s="34">
        <v>9.3605</v>
      </c>
      <c r="T71" s="34">
        <v>9.3605</v>
      </c>
      <c r="U71" s="34">
        <v>4.6851000000000003</v>
      </c>
      <c r="V71" s="34">
        <v>9.3605</v>
      </c>
      <c r="W71" s="34">
        <v>9.3605</v>
      </c>
      <c r="X71" s="34">
        <v>9.3605</v>
      </c>
      <c r="Y71" s="34">
        <v>9.3702000000000005</v>
      </c>
      <c r="Z71" s="34">
        <v>9.3702000000000005</v>
      </c>
      <c r="AA71" s="34">
        <v>7.4981</v>
      </c>
      <c r="AB71" s="34">
        <v>10.3111</v>
      </c>
      <c r="AC71" s="34">
        <v>8.4292999999999996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7.5077999999999996</v>
      </c>
      <c r="C72" s="34">
        <v>5.635699999999999</v>
      </c>
      <c r="D72" s="34">
        <v>5.6162999999999998</v>
      </c>
      <c r="E72" s="34">
        <v>6.5571999999999999</v>
      </c>
      <c r="F72" s="34">
        <v>0</v>
      </c>
      <c r="G72" s="34">
        <v>0</v>
      </c>
      <c r="H72" s="34">
        <v>6.5571999999999999</v>
      </c>
      <c r="I72" s="34">
        <v>6.5571999999999999</v>
      </c>
      <c r="J72" s="34">
        <v>6.5571999999999999</v>
      </c>
      <c r="K72" s="34">
        <v>0</v>
      </c>
      <c r="L72" s="34">
        <v>0</v>
      </c>
      <c r="M72" s="34">
        <v>6.5474999999999994</v>
      </c>
      <c r="N72" s="34">
        <v>6.5474999999999994</v>
      </c>
      <c r="O72" s="34">
        <v>6.5474999999999994</v>
      </c>
      <c r="P72" s="34">
        <v>6.5474999999999994</v>
      </c>
      <c r="Q72" s="34">
        <v>6.5474999999999994</v>
      </c>
      <c r="R72" s="34">
        <v>0</v>
      </c>
      <c r="S72" s="34">
        <v>9.3605</v>
      </c>
      <c r="T72" s="34">
        <v>9.3605</v>
      </c>
      <c r="U72" s="34">
        <v>4.6851000000000003</v>
      </c>
      <c r="V72" s="34">
        <v>9.3605</v>
      </c>
      <c r="W72" s="34">
        <v>9.3605</v>
      </c>
      <c r="X72" s="34">
        <v>8.4292999999999996</v>
      </c>
      <c r="Y72" s="34">
        <v>9.3702000000000005</v>
      </c>
      <c r="Z72" s="34">
        <v>9.3702000000000005</v>
      </c>
      <c r="AA72" s="34">
        <v>7.4981</v>
      </c>
      <c r="AB72" s="34">
        <v>10.3111</v>
      </c>
      <c r="AC72" s="34">
        <v>8.4292999999999996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7.5077999999999996</v>
      </c>
      <c r="C73" s="34">
        <v>5.635699999999999</v>
      </c>
      <c r="D73" s="34">
        <v>5.6162999999999998</v>
      </c>
      <c r="E73" s="34">
        <v>6.5571999999999999</v>
      </c>
      <c r="F73" s="34">
        <v>0</v>
      </c>
      <c r="G73" s="34">
        <v>0</v>
      </c>
      <c r="H73" s="34">
        <v>6.5571999999999999</v>
      </c>
      <c r="I73" s="34">
        <v>6.5571999999999999</v>
      </c>
      <c r="J73" s="34">
        <v>6.5571999999999999</v>
      </c>
      <c r="K73" s="34">
        <v>0</v>
      </c>
      <c r="L73" s="34">
        <v>0</v>
      </c>
      <c r="M73" s="34">
        <v>6.5474999999999994</v>
      </c>
      <c r="N73" s="34">
        <v>6.5474999999999994</v>
      </c>
      <c r="O73" s="34">
        <v>6.5474999999999994</v>
      </c>
      <c r="P73" s="34">
        <v>6.5474999999999994</v>
      </c>
      <c r="Q73" s="34">
        <v>6.5474999999999994</v>
      </c>
      <c r="R73" s="34">
        <v>0</v>
      </c>
      <c r="S73" s="34">
        <v>9.3605</v>
      </c>
      <c r="T73" s="34">
        <v>9.3605</v>
      </c>
      <c r="U73" s="34">
        <v>4.6851000000000003</v>
      </c>
      <c r="V73" s="34">
        <v>9.3605</v>
      </c>
      <c r="W73" s="34">
        <v>9.3605</v>
      </c>
      <c r="X73" s="34">
        <v>8.4292999999999996</v>
      </c>
      <c r="Y73" s="34">
        <v>9.3702000000000005</v>
      </c>
      <c r="Z73" s="34">
        <v>9.3702000000000005</v>
      </c>
      <c r="AA73" s="34">
        <v>7.4981</v>
      </c>
      <c r="AB73" s="34">
        <v>10.3111</v>
      </c>
      <c r="AC73" s="34">
        <v>8.4292999999999996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7.5077999999999996</v>
      </c>
      <c r="C74" s="34">
        <v>5.635699999999999</v>
      </c>
      <c r="D74" s="34">
        <v>5.6162999999999998</v>
      </c>
      <c r="E74" s="34">
        <v>6.5571999999999999</v>
      </c>
      <c r="F74" s="34">
        <v>0</v>
      </c>
      <c r="G74" s="34">
        <v>0</v>
      </c>
      <c r="H74" s="34">
        <v>6.5571999999999999</v>
      </c>
      <c r="I74" s="34">
        <v>6.5571999999999999</v>
      </c>
      <c r="J74" s="34">
        <v>6.5571999999999999</v>
      </c>
      <c r="K74" s="34">
        <v>0</v>
      </c>
      <c r="L74" s="34">
        <v>0</v>
      </c>
      <c r="M74" s="34">
        <v>6.5474999999999994</v>
      </c>
      <c r="N74" s="34">
        <v>6.5474999999999994</v>
      </c>
      <c r="O74" s="34">
        <v>6.5474999999999994</v>
      </c>
      <c r="P74" s="34">
        <v>6.5474999999999994</v>
      </c>
      <c r="Q74" s="34">
        <v>6.5474999999999994</v>
      </c>
      <c r="R74" s="34">
        <v>0</v>
      </c>
      <c r="S74" s="34">
        <v>9.3605</v>
      </c>
      <c r="T74" s="34">
        <v>9.3605</v>
      </c>
      <c r="U74" s="34">
        <v>4.6851000000000003</v>
      </c>
      <c r="V74" s="34">
        <v>9.3605</v>
      </c>
      <c r="W74" s="34">
        <v>9.3605</v>
      </c>
      <c r="X74" s="34">
        <v>8.4292999999999996</v>
      </c>
      <c r="Y74" s="34">
        <v>9.3702000000000005</v>
      </c>
      <c r="Z74" s="34">
        <v>9.3702000000000005</v>
      </c>
      <c r="AA74" s="34">
        <v>7.4981</v>
      </c>
      <c r="AB74" s="34">
        <v>10.3111</v>
      </c>
      <c r="AC74" s="34">
        <v>8.4292999999999996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7.5077999999999996</v>
      </c>
      <c r="C75" s="34">
        <v>5.635699999999999</v>
      </c>
      <c r="D75" s="34">
        <v>5.6162999999999998</v>
      </c>
      <c r="E75" s="34">
        <v>6.5571999999999999</v>
      </c>
      <c r="F75" s="34">
        <v>0</v>
      </c>
      <c r="G75" s="34">
        <v>0</v>
      </c>
      <c r="H75" s="34">
        <v>6.5571999999999999</v>
      </c>
      <c r="I75" s="34">
        <v>6.5571999999999999</v>
      </c>
      <c r="J75" s="34">
        <v>6.5571999999999999</v>
      </c>
      <c r="K75" s="34">
        <v>0</v>
      </c>
      <c r="L75" s="34">
        <v>0</v>
      </c>
      <c r="M75" s="34">
        <v>6.5474999999999994</v>
      </c>
      <c r="N75" s="34">
        <v>6.5474999999999994</v>
      </c>
      <c r="O75" s="34">
        <v>6.5474999999999994</v>
      </c>
      <c r="P75" s="34">
        <v>6.5474999999999994</v>
      </c>
      <c r="Q75" s="34">
        <v>6.5474999999999994</v>
      </c>
      <c r="R75" s="34">
        <v>0</v>
      </c>
      <c r="S75" s="34">
        <v>6.5571999999999999</v>
      </c>
      <c r="T75" s="34">
        <v>6.5571999999999999</v>
      </c>
      <c r="U75" s="34">
        <v>4.6851000000000003</v>
      </c>
      <c r="V75" s="34">
        <v>6.5571999999999999</v>
      </c>
      <c r="W75" s="34">
        <v>6.5571999999999999</v>
      </c>
      <c r="X75" s="34">
        <v>6.5571999999999999</v>
      </c>
      <c r="Y75" s="34">
        <v>7.4981</v>
      </c>
      <c r="Z75" s="34">
        <v>7.4981</v>
      </c>
      <c r="AA75" s="34">
        <v>7.4981</v>
      </c>
      <c r="AB75" s="34">
        <v>8.4292999999999996</v>
      </c>
      <c r="AC75" s="34">
        <v>7.4981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7.5077999999999996</v>
      </c>
      <c r="C76" s="34">
        <v>5.635699999999999</v>
      </c>
      <c r="D76" s="34">
        <v>5.6162999999999998</v>
      </c>
      <c r="E76" s="34">
        <v>6.5571999999999999</v>
      </c>
      <c r="F76" s="34">
        <v>0</v>
      </c>
      <c r="G76" s="34">
        <v>0</v>
      </c>
      <c r="H76" s="34">
        <v>6.5571999999999999</v>
      </c>
      <c r="I76" s="34">
        <v>6.5571999999999999</v>
      </c>
      <c r="J76" s="34">
        <v>6.5571999999999999</v>
      </c>
      <c r="K76" s="34">
        <v>0</v>
      </c>
      <c r="L76" s="34">
        <v>0</v>
      </c>
      <c r="M76" s="34">
        <v>6.5474999999999994</v>
      </c>
      <c r="N76" s="34">
        <v>6.5474999999999994</v>
      </c>
      <c r="O76" s="34">
        <v>6.5474999999999994</v>
      </c>
      <c r="P76" s="34">
        <v>6.5474999999999994</v>
      </c>
      <c r="Q76" s="34">
        <v>6.5474999999999994</v>
      </c>
      <c r="R76" s="34">
        <v>0</v>
      </c>
      <c r="S76" s="34">
        <v>6.5571999999999999</v>
      </c>
      <c r="T76" s="34">
        <v>6.5571999999999999</v>
      </c>
      <c r="U76" s="34">
        <v>4.6851000000000003</v>
      </c>
      <c r="V76" s="34">
        <v>6.5571999999999999</v>
      </c>
      <c r="W76" s="34">
        <v>6.5571999999999999</v>
      </c>
      <c r="X76" s="34">
        <v>6.5571999999999999</v>
      </c>
      <c r="Y76" s="34">
        <v>7.4981</v>
      </c>
      <c r="Z76" s="34">
        <v>7.4981</v>
      </c>
      <c r="AA76" s="34">
        <v>7.4981</v>
      </c>
      <c r="AB76" s="34">
        <v>8.4292999999999996</v>
      </c>
      <c r="AC76" s="34">
        <v>7.4981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7.5077999999999996</v>
      </c>
      <c r="C77" s="34">
        <v>5.635699999999999</v>
      </c>
      <c r="D77" s="34">
        <v>5.6162999999999998</v>
      </c>
      <c r="E77" s="34">
        <v>6.5571999999999999</v>
      </c>
      <c r="F77" s="34">
        <v>0</v>
      </c>
      <c r="G77" s="34">
        <v>0</v>
      </c>
      <c r="H77" s="34">
        <v>6.5571999999999999</v>
      </c>
      <c r="I77" s="34">
        <v>6.5571999999999999</v>
      </c>
      <c r="J77" s="34">
        <v>6.5571999999999999</v>
      </c>
      <c r="K77" s="34">
        <v>0</v>
      </c>
      <c r="L77" s="34">
        <v>0</v>
      </c>
      <c r="M77" s="34">
        <v>6.5474999999999994</v>
      </c>
      <c r="N77" s="34">
        <v>6.5474999999999994</v>
      </c>
      <c r="O77" s="34">
        <v>6.5474999999999994</v>
      </c>
      <c r="P77" s="34">
        <v>6.5474999999999994</v>
      </c>
      <c r="Q77" s="34">
        <v>6.5474999999999994</v>
      </c>
      <c r="R77" s="34">
        <v>0</v>
      </c>
      <c r="S77" s="34">
        <v>6.5571999999999999</v>
      </c>
      <c r="T77" s="34">
        <v>6.5571999999999999</v>
      </c>
      <c r="U77" s="34">
        <v>4.6851000000000003</v>
      </c>
      <c r="V77" s="34">
        <v>6.5571999999999999</v>
      </c>
      <c r="W77" s="34">
        <v>6.5571999999999999</v>
      </c>
      <c r="X77" s="34">
        <v>6.5571999999999999</v>
      </c>
      <c r="Y77" s="34">
        <v>7.4981</v>
      </c>
      <c r="Z77" s="34">
        <v>7.4981</v>
      </c>
      <c r="AA77" s="34">
        <v>7.4981</v>
      </c>
      <c r="AB77" s="34">
        <v>8.4292999999999996</v>
      </c>
      <c r="AC77" s="34">
        <v>7.4981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7.5077999999999996</v>
      </c>
      <c r="C78" s="34">
        <v>5.635699999999999</v>
      </c>
      <c r="D78" s="34">
        <v>5.6162999999999998</v>
      </c>
      <c r="E78" s="34">
        <v>6.5571999999999999</v>
      </c>
      <c r="F78" s="34">
        <v>0</v>
      </c>
      <c r="G78" s="34">
        <v>0</v>
      </c>
      <c r="H78" s="34">
        <v>6.5571999999999999</v>
      </c>
      <c r="I78" s="34">
        <v>6.5571999999999999</v>
      </c>
      <c r="J78" s="34">
        <v>6.5571999999999999</v>
      </c>
      <c r="K78" s="34">
        <v>0</v>
      </c>
      <c r="L78" s="34">
        <v>0</v>
      </c>
      <c r="M78" s="34">
        <v>6.5474999999999994</v>
      </c>
      <c r="N78" s="34">
        <v>6.5474999999999994</v>
      </c>
      <c r="O78" s="34">
        <v>6.5474999999999994</v>
      </c>
      <c r="P78" s="34">
        <v>6.5474999999999994</v>
      </c>
      <c r="Q78" s="34">
        <v>6.5474999999999994</v>
      </c>
      <c r="R78" s="34">
        <v>0</v>
      </c>
      <c r="S78" s="34">
        <v>6.5571999999999999</v>
      </c>
      <c r="T78" s="34">
        <v>6.5571999999999999</v>
      </c>
      <c r="U78" s="34">
        <v>4.6851000000000003</v>
      </c>
      <c r="V78" s="34">
        <v>6.5571999999999999</v>
      </c>
      <c r="W78" s="34">
        <v>6.5571999999999999</v>
      </c>
      <c r="X78" s="34">
        <v>6.5571999999999999</v>
      </c>
      <c r="Y78" s="34">
        <v>7.4981</v>
      </c>
      <c r="Z78" s="34">
        <v>7.4981</v>
      </c>
      <c r="AA78" s="34">
        <v>7.4981</v>
      </c>
      <c r="AB78" s="34">
        <v>8.4292999999999996</v>
      </c>
      <c r="AC78" s="34">
        <v>7.4981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7.5077999999999996</v>
      </c>
      <c r="C79" s="34">
        <v>5.635699999999999</v>
      </c>
      <c r="D79" s="34">
        <v>5.6162999999999998</v>
      </c>
      <c r="E79" s="34">
        <v>6.5571999999999999</v>
      </c>
      <c r="F79" s="34">
        <v>0</v>
      </c>
      <c r="G79" s="34">
        <v>0</v>
      </c>
      <c r="H79" s="34">
        <v>6.5571999999999999</v>
      </c>
      <c r="I79" s="34">
        <v>6.5571999999999999</v>
      </c>
      <c r="J79" s="34">
        <v>6.5571999999999999</v>
      </c>
      <c r="K79" s="34">
        <v>0</v>
      </c>
      <c r="L79" s="34">
        <v>0</v>
      </c>
      <c r="M79" s="34">
        <v>6.5474999999999994</v>
      </c>
      <c r="N79" s="34">
        <v>6.5474999999999994</v>
      </c>
      <c r="O79" s="34">
        <v>6.5474999999999994</v>
      </c>
      <c r="P79" s="34">
        <v>6.5474999999999994</v>
      </c>
      <c r="Q79" s="34">
        <v>6.5474999999999994</v>
      </c>
      <c r="R79" s="34">
        <v>6.5571999999999999</v>
      </c>
      <c r="S79" s="34">
        <v>6.5571999999999999</v>
      </c>
      <c r="T79" s="34">
        <v>6.5571999999999999</v>
      </c>
      <c r="U79" s="34">
        <v>6.5571999999999999</v>
      </c>
      <c r="V79" s="34">
        <v>6.5571999999999999</v>
      </c>
      <c r="W79" s="34">
        <v>6.5571999999999999</v>
      </c>
      <c r="X79" s="34">
        <v>6.5571999999999999</v>
      </c>
      <c r="Y79" s="34">
        <v>7.4981</v>
      </c>
      <c r="Z79" s="34">
        <v>7.4981</v>
      </c>
      <c r="AA79" s="34">
        <v>7.4981</v>
      </c>
      <c r="AB79" s="34">
        <v>8.4292999999999996</v>
      </c>
      <c r="AC79" s="34">
        <v>7.4981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7.5077999999999996</v>
      </c>
      <c r="C80" s="34">
        <v>5.635699999999999</v>
      </c>
      <c r="D80" s="34">
        <v>5.6162999999999998</v>
      </c>
      <c r="E80" s="34">
        <v>6.5571999999999999</v>
      </c>
      <c r="F80" s="34">
        <v>0</v>
      </c>
      <c r="G80" s="34">
        <v>0</v>
      </c>
      <c r="H80" s="34">
        <v>6.5571999999999999</v>
      </c>
      <c r="I80" s="34">
        <v>6.5571999999999999</v>
      </c>
      <c r="J80" s="34">
        <v>6.5571999999999999</v>
      </c>
      <c r="K80" s="34">
        <v>0</v>
      </c>
      <c r="L80" s="34">
        <v>0</v>
      </c>
      <c r="M80" s="34">
        <v>6.5474999999999994</v>
      </c>
      <c r="N80" s="34">
        <v>6.5474999999999994</v>
      </c>
      <c r="O80" s="34">
        <v>6.5474999999999994</v>
      </c>
      <c r="P80" s="34">
        <v>6.5474999999999994</v>
      </c>
      <c r="Q80" s="34">
        <v>6.5474999999999994</v>
      </c>
      <c r="R80" s="34">
        <v>6.5571999999999999</v>
      </c>
      <c r="S80" s="34">
        <v>6.5571999999999999</v>
      </c>
      <c r="T80" s="34">
        <v>6.5571999999999999</v>
      </c>
      <c r="U80" s="34">
        <v>6.5571999999999999</v>
      </c>
      <c r="V80" s="34">
        <v>6.5571999999999999</v>
      </c>
      <c r="W80" s="34">
        <v>6.5571999999999999</v>
      </c>
      <c r="X80" s="34">
        <v>6.5571999999999999</v>
      </c>
      <c r="Y80" s="34">
        <v>7.4981</v>
      </c>
      <c r="Z80" s="34">
        <v>7.4981</v>
      </c>
      <c r="AA80" s="34">
        <v>7.4981</v>
      </c>
      <c r="AB80" s="34">
        <v>8.4292999999999996</v>
      </c>
      <c r="AC80" s="34">
        <v>7.4981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7.5077999999999996</v>
      </c>
      <c r="C81" s="34">
        <v>5.635699999999999</v>
      </c>
      <c r="D81" s="34">
        <v>5.6162999999999998</v>
      </c>
      <c r="E81" s="34">
        <v>6.5571999999999999</v>
      </c>
      <c r="F81" s="34">
        <v>0</v>
      </c>
      <c r="G81" s="34">
        <v>0</v>
      </c>
      <c r="H81" s="34">
        <v>6.5571999999999999</v>
      </c>
      <c r="I81" s="34">
        <v>6.5571999999999999</v>
      </c>
      <c r="J81" s="34">
        <v>6.5571999999999999</v>
      </c>
      <c r="K81" s="34">
        <v>0</v>
      </c>
      <c r="L81" s="34">
        <v>0</v>
      </c>
      <c r="M81" s="34">
        <v>6.5474999999999994</v>
      </c>
      <c r="N81" s="34">
        <v>6.5474999999999994</v>
      </c>
      <c r="O81" s="34">
        <v>6.5474999999999994</v>
      </c>
      <c r="P81" s="34">
        <v>6.5474999999999994</v>
      </c>
      <c r="Q81" s="34">
        <v>6.5474999999999994</v>
      </c>
      <c r="R81" s="34">
        <v>6.5571999999999999</v>
      </c>
      <c r="S81" s="34">
        <v>6.5571999999999999</v>
      </c>
      <c r="T81" s="34">
        <v>6.5571999999999999</v>
      </c>
      <c r="U81" s="34">
        <v>6.5571999999999999</v>
      </c>
      <c r="V81" s="34">
        <v>6.5571999999999999</v>
      </c>
      <c r="W81" s="34">
        <v>6.5571999999999999</v>
      </c>
      <c r="X81" s="34">
        <v>6.5571999999999999</v>
      </c>
      <c r="Y81" s="34">
        <v>7.4981</v>
      </c>
      <c r="Z81" s="34">
        <v>7.4981</v>
      </c>
      <c r="AA81" s="34">
        <v>7.4981</v>
      </c>
      <c r="AB81" s="34">
        <v>8.4292999999999996</v>
      </c>
      <c r="AC81" s="34">
        <v>7.4981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7.5077999999999996</v>
      </c>
      <c r="C82" s="34">
        <v>5.635699999999999</v>
      </c>
      <c r="D82" s="34">
        <v>5.6162999999999998</v>
      </c>
      <c r="E82" s="34">
        <v>6.5571999999999999</v>
      </c>
      <c r="F82" s="34">
        <v>0</v>
      </c>
      <c r="G82" s="34">
        <v>0</v>
      </c>
      <c r="H82" s="34">
        <v>6.5571999999999999</v>
      </c>
      <c r="I82" s="34">
        <v>6.5571999999999999</v>
      </c>
      <c r="J82" s="34">
        <v>6.5571999999999999</v>
      </c>
      <c r="K82" s="34">
        <v>0</v>
      </c>
      <c r="L82" s="34">
        <v>0</v>
      </c>
      <c r="M82" s="34">
        <v>6.5474999999999994</v>
      </c>
      <c r="N82" s="34">
        <v>6.5474999999999994</v>
      </c>
      <c r="O82" s="34">
        <v>6.5474999999999994</v>
      </c>
      <c r="P82" s="34">
        <v>6.5474999999999994</v>
      </c>
      <c r="Q82" s="34">
        <v>6.5474999999999994</v>
      </c>
      <c r="R82" s="34">
        <v>6.5571999999999999</v>
      </c>
      <c r="S82" s="34">
        <v>6.5571999999999999</v>
      </c>
      <c r="T82" s="34">
        <v>6.5571999999999999</v>
      </c>
      <c r="U82" s="34">
        <v>6.5571999999999999</v>
      </c>
      <c r="V82" s="34">
        <v>6.5571999999999999</v>
      </c>
      <c r="W82" s="34">
        <v>6.5571999999999999</v>
      </c>
      <c r="X82" s="34">
        <v>6.5571999999999999</v>
      </c>
      <c r="Y82" s="34">
        <v>7.4981</v>
      </c>
      <c r="Z82" s="34">
        <v>7.4981</v>
      </c>
      <c r="AA82" s="34">
        <v>7.4981</v>
      </c>
      <c r="AB82" s="34">
        <v>8.4292999999999996</v>
      </c>
      <c r="AC82" s="34">
        <v>7.4981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7.5077999999999996</v>
      </c>
      <c r="C83" s="34">
        <v>5.635699999999999</v>
      </c>
      <c r="D83" s="34">
        <v>5.6162999999999998</v>
      </c>
      <c r="E83" s="34">
        <v>6.5571999999999999</v>
      </c>
      <c r="F83" s="34">
        <v>0</v>
      </c>
      <c r="G83" s="34">
        <v>0</v>
      </c>
      <c r="H83" s="34">
        <v>6.5571999999999999</v>
      </c>
      <c r="I83" s="34">
        <v>6.5571999999999999</v>
      </c>
      <c r="J83" s="34">
        <v>6.5571999999999999</v>
      </c>
      <c r="K83" s="34">
        <v>6.5474999999999994</v>
      </c>
      <c r="L83" s="34">
        <v>0</v>
      </c>
      <c r="M83" s="34">
        <v>6.5474999999999994</v>
      </c>
      <c r="N83" s="34">
        <v>6.5474999999999994</v>
      </c>
      <c r="O83" s="34">
        <v>6.5474999999999994</v>
      </c>
      <c r="P83" s="34">
        <v>6.5474999999999994</v>
      </c>
      <c r="Q83" s="34">
        <v>6.5474999999999994</v>
      </c>
      <c r="R83" s="34">
        <v>6.5571999999999999</v>
      </c>
      <c r="S83" s="34">
        <v>6.5571999999999999</v>
      </c>
      <c r="T83" s="34">
        <v>6.5571999999999999</v>
      </c>
      <c r="U83" s="34">
        <v>6.5571999999999999</v>
      </c>
      <c r="V83" s="34">
        <v>6.5571999999999999</v>
      </c>
      <c r="W83" s="34">
        <v>6.5571999999999999</v>
      </c>
      <c r="X83" s="34">
        <v>6.5571999999999999</v>
      </c>
      <c r="Y83" s="34">
        <v>7.4981</v>
      </c>
      <c r="Z83" s="34">
        <v>7.4981</v>
      </c>
      <c r="AA83" s="34">
        <v>7.4981</v>
      </c>
      <c r="AB83" s="34">
        <v>8.4292999999999996</v>
      </c>
      <c r="AC83" s="34">
        <v>7.4981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7.5077999999999996</v>
      </c>
      <c r="C84" s="34">
        <v>5.635699999999999</v>
      </c>
      <c r="D84" s="34">
        <v>5.6162999999999998</v>
      </c>
      <c r="E84" s="34">
        <v>6.5571999999999999</v>
      </c>
      <c r="F84" s="34">
        <v>0</v>
      </c>
      <c r="G84" s="34">
        <v>0</v>
      </c>
      <c r="H84" s="34">
        <v>6.5571999999999999</v>
      </c>
      <c r="I84" s="34">
        <v>6.5571999999999999</v>
      </c>
      <c r="J84" s="34">
        <v>6.5571999999999999</v>
      </c>
      <c r="K84" s="34">
        <v>6.5474999999999994</v>
      </c>
      <c r="L84" s="34">
        <v>0</v>
      </c>
      <c r="M84" s="34">
        <v>6.5474999999999994</v>
      </c>
      <c r="N84" s="34">
        <v>6.5474999999999994</v>
      </c>
      <c r="O84" s="34">
        <v>6.5474999999999994</v>
      </c>
      <c r="P84" s="34">
        <v>6.5474999999999994</v>
      </c>
      <c r="Q84" s="34">
        <v>6.5474999999999994</v>
      </c>
      <c r="R84" s="34">
        <v>6.5571999999999999</v>
      </c>
      <c r="S84" s="34">
        <v>6.5571999999999999</v>
      </c>
      <c r="T84" s="34">
        <v>6.5571999999999999</v>
      </c>
      <c r="U84" s="34">
        <v>6.5571999999999999</v>
      </c>
      <c r="V84" s="34">
        <v>6.5571999999999999</v>
      </c>
      <c r="W84" s="34">
        <v>6.5571999999999999</v>
      </c>
      <c r="X84" s="34">
        <v>6.5571999999999999</v>
      </c>
      <c r="Y84" s="34">
        <v>7.4981</v>
      </c>
      <c r="Z84" s="34">
        <v>7.4981</v>
      </c>
      <c r="AA84" s="34">
        <v>7.4981</v>
      </c>
      <c r="AB84" s="34">
        <v>8.4292999999999996</v>
      </c>
      <c r="AC84" s="34">
        <v>7.4981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7.5077999999999996</v>
      </c>
      <c r="C85" s="34">
        <v>5.635699999999999</v>
      </c>
      <c r="D85" s="34">
        <v>5.6162999999999998</v>
      </c>
      <c r="E85" s="34">
        <v>6.5571999999999999</v>
      </c>
      <c r="F85" s="34">
        <v>0</v>
      </c>
      <c r="G85" s="34">
        <v>0</v>
      </c>
      <c r="H85" s="34">
        <v>6.5571999999999999</v>
      </c>
      <c r="I85" s="34">
        <v>6.5571999999999999</v>
      </c>
      <c r="J85" s="34">
        <v>6.5571999999999999</v>
      </c>
      <c r="K85" s="34">
        <v>6.5474999999999994</v>
      </c>
      <c r="L85" s="34">
        <v>0</v>
      </c>
      <c r="M85" s="34">
        <v>6.5474999999999994</v>
      </c>
      <c r="N85" s="34">
        <v>6.5474999999999994</v>
      </c>
      <c r="O85" s="34">
        <v>6.5474999999999994</v>
      </c>
      <c r="P85" s="34">
        <v>6.5474999999999994</v>
      </c>
      <c r="Q85" s="34">
        <v>6.5474999999999994</v>
      </c>
      <c r="R85" s="34">
        <v>6.5571999999999999</v>
      </c>
      <c r="S85" s="34">
        <v>6.5571999999999999</v>
      </c>
      <c r="T85" s="34">
        <v>6.5571999999999999</v>
      </c>
      <c r="U85" s="34">
        <v>6.5571999999999999</v>
      </c>
      <c r="V85" s="34">
        <v>6.5571999999999999</v>
      </c>
      <c r="W85" s="34">
        <v>6.5571999999999999</v>
      </c>
      <c r="X85" s="34">
        <v>6.5571999999999999</v>
      </c>
      <c r="Y85" s="34">
        <v>7.4981</v>
      </c>
      <c r="Z85" s="34">
        <v>7.4981</v>
      </c>
      <c r="AA85" s="34">
        <v>7.4981</v>
      </c>
      <c r="AB85" s="34">
        <v>8.4292999999999996</v>
      </c>
      <c r="AC85" s="34">
        <v>7.4981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7.5077999999999996</v>
      </c>
      <c r="C86" s="34">
        <v>5.635699999999999</v>
      </c>
      <c r="D86" s="34">
        <v>5.6162999999999998</v>
      </c>
      <c r="E86" s="34">
        <v>6.5571999999999999</v>
      </c>
      <c r="F86" s="34">
        <v>0</v>
      </c>
      <c r="G86" s="34">
        <v>0</v>
      </c>
      <c r="H86" s="34">
        <v>6.5571999999999999</v>
      </c>
      <c r="I86" s="34">
        <v>6.5571999999999999</v>
      </c>
      <c r="J86" s="34">
        <v>6.5571999999999999</v>
      </c>
      <c r="K86" s="34">
        <v>6.5474999999999994</v>
      </c>
      <c r="L86" s="34">
        <v>0</v>
      </c>
      <c r="M86" s="34">
        <v>6.5474999999999994</v>
      </c>
      <c r="N86" s="34">
        <v>6.5474999999999994</v>
      </c>
      <c r="O86" s="34">
        <v>6.5474999999999994</v>
      </c>
      <c r="P86" s="34">
        <v>6.5474999999999994</v>
      </c>
      <c r="Q86" s="34">
        <v>6.5474999999999994</v>
      </c>
      <c r="R86" s="34">
        <v>6.5571999999999999</v>
      </c>
      <c r="S86" s="34">
        <v>6.5571999999999999</v>
      </c>
      <c r="T86" s="34">
        <v>6.5571999999999999</v>
      </c>
      <c r="U86" s="34">
        <v>6.5571999999999999</v>
      </c>
      <c r="V86" s="34">
        <v>6.5571999999999999</v>
      </c>
      <c r="W86" s="34">
        <v>6.5571999999999999</v>
      </c>
      <c r="X86" s="34">
        <v>6.5571999999999999</v>
      </c>
      <c r="Y86" s="34">
        <v>7.4981</v>
      </c>
      <c r="Z86" s="34">
        <v>7.4981</v>
      </c>
      <c r="AA86" s="34">
        <v>7.4981</v>
      </c>
      <c r="AB86" s="34">
        <v>8.4292999999999996</v>
      </c>
      <c r="AC86" s="34">
        <v>7.4981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7.5077999999999996</v>
      </c>
      <c r="C87" s="34">
        <v>5.635699999999999</v>
      </c>
      <c r="D87" s="34">
        <v>5.6162999999999998</v>
      </c>
      <c r="E87" s="34">
        <v>6.5571999999999999</v>
      </c>
      <c r="F87" s="34">
        <v>0</v>
      </c>
      <c r="G87" s="34">
        <v>0</v>
      </c>
      <c r="H87" s="34">
        <v>6.5571999999999999</v>
      </c>
      <c r="I87" s="34">
        <v>6.5571999999999999</v>
      </c>
      <c r="J87" s="34">
        <v>6.5571999999999999</v>
      </c>
      <c r="K87" s="34">
        <v>6.5474999999999994</v>
      </c>
      <c r="L87" s="34">
        <v>0</v>
      </c>
      <c r="M87" s="34">
        <v>6.5474999999999994</v>
      </c>
      <c r="N87" s="34">
        <v>6.5474999999999994</v>
      </c>
      <c r="O87" s="34">
        <v>6.5474999999999994</v>
      </c>
      <c r="P87" s="34">
        <v>6.5474999999999994</v>
      </c>
      <c r="Q87" s="34">
        <v>6.5474999999999994</v>
      </c>
      <c r="R87" s="34">
        <v>6.5571999999999999</v>
      </c>
      <c r="S87" s="34">
        <v>6.5571999999999999</v>
      </c>
      <c r="T87" s="34">
        <v>6.5571999999999999</v>
      </c>
      <c r="U87" s="34">
        <v>6.5571999999999999</v>
      </c>
      <c r="V87" s="34">
        <v>6.5571999999999999</v>
      </c>
      <c r="W87" s="34">
        <v>6.5571999999999999</v>
      </c>
      <c r="X87" s="34">
        <v>6.5571999999999999</v>
      </c>
      <c r="Y87" s="34">
        <v>7.4981</v>
      </c>
      <c r="Z87" s="34">
        <v>7.4981</v>
      </c>
      <c r="AA87" s="34">
        <v>7.4981</v>
      </c>
      <c r="AB87" s="34">
        <v>8.4292999999999996</v>
      </c>
      <c r="AC87" s="34">
        <v>7.4981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7.5077999999999996</v>
      </c>
      <c r="C88" s="34">
        <v>5.635699999999999</v>
      </c>
      <c r="D88" s="34">
        <v>5.6162999999999998</v>
      </c>
      <c r="E88" s="34">
        <v>6.5571999999999999</v>
      </c>
      <c r="F88" s="34">
        <v>0</v>
      </c>
      <c r="G88" s="34">
        <v>0</v>
      </c>
      <c r="H88" s="34">
        <v>6.5571999999999999</v>
      </c>
      <c r="I88" s="34">
        <v>6.5571999999999999</v>
      </c>
      <c r="J88" s="34">
        <v>6.5571999999999999</v>
      </c>
      <c r="K88" s="34">
        <v>6.5474999999999994</v>
      </c>
      <c r="L88" s="34">
        <v>0</v>
      </c>
      <c r="M88" s="34">
        <v>6.5474999999999994</v>
      </c>
      <c r="N88" s="34">
        <v>6.5474999999999994</v>
      </c>
      <c r="O88" s="34">
        <v>6.5474999999999994</v>
      </c>
      <c r="P88" s="34">
        <v>6.5474999999999994</v>
      </c>
      <c r="Q88" s="34">
        <v>6.5474999999999994</v>
      </c>
      <c r="R88" s="34">
        <v>6.5571999999999999</v>
      </c>
      <c r="S88" s="34">
        <v>6.5571999999999999</v>
      </c>
      <c r="T88" s="34">
        <v>6.5571999999999999</v>
      </c>
      <c r="U88" s="34">
        <v>6.5571999999999999</v>
      </c>
      <c r="V88" s="34">
        <v>6.5571999999999999</v>
      </c>
      <c r="W88" s="34">
        <v>6.5571999999999999</v>
      </c>
      <c r="X88" s="34">
        <v>6.5571999999999999</v>
      </c>
      <c r="Y88" s="34">
        <v>7.4981</v>
      </c>
      <c r="Z88" s="34">
        <v>7.4981</v>
      </c>
      <c r="AA88" s="34">
        <v>7.4981</v>
      </c>
      <c r="AB88" s="34">
        <v>8.4292999999999996</v>
      </c>
      <c r="AC88" s="34">
        <v>7.4981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7.5077999999999996</v>
      </c>
      <c r="C89" s="34">
        <v>5.635699999999999</v>
      </c>
      <c r="D89" s="34">
        <v>5.6162999999999998</v>
      </c>
      <c r="E89" s="34">
        <v>6.5571999999999999</v>
      </c>
      <c r="F89" s="34">
        <v>0</v>
      </c>
      <c r="G89" s="34">
        <v>0</v>
      </c>
      <c r="H89" s="34">
        <v>6.5571999999999999</v>
      </c>
      <c r="I89" s="34">
        <v>6.5571999999999999</v>
      </c>
      <c r="J89" s="34">
        <v>6.5571999999999999</v>
      </c>
      <c r="K89" s="34">
        <v>6.5474999999999994</v>
      </c>
      <c r="L89" s="34">
        <v>0</v>
      </c>
      <c r="M89" s="34">
        <v>6.5474999999999994</v>
      </c>
      <c r="N89" s="34">
        <v>6.5474999999999994</v>
      </c>
      <c r="O89" s="34">
        <v>6.5474999999999994</v>
      </c>
      <c r="P89" s="34">
        <v>6.5474999999999994</v>
      </c>
      <c r="Q89" s="34">
        <v>6.5474999999999994</v>
      </c>
      <c r="R89" s="34">
        <v>6.5571999999999999</v>
      </c>
      <c r="S89" s="34">
        <v>6.5571999999999999</v>
      </c>
      <c r="T89" s="34">
        <v>6.5571999999999999</v>
      </c>
      <c r="U89" s="34">
        <v>6.5571999999999999</v>
      </c>
      <c r="V89" s="34">
        <v>6.5571999999999999</v>
      </c>
      <c r="W89" s="34">
        <v>6.5571999999999999</v>
      </c>
      <c r="X89" s="34">
        <v>6.5571999999999999</v>
      </c>
      <c r="Y89" s="34">
        <v>7.4981</v>
      </c>
      <c r="Z89" s="34">
        <v>7.4981</v>
      </c>
      <c r="AA89" s="34">
        <v>7.4981</v>
      </c>
      <c r="AB89" s="34">
        <v>8.4292999999999996</v>
      </c>
      <c r="AC89" s="34">
        <v>7.4981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7.5077999999999996</v>
      </c>
      <c r="C90" s="34">
        <v>5.635699999999999</v>
      </c>
      <c r="D90" s="34">
        <v>5.6162999999999998</v>
      </c>
      <c r="E90" s="34">
        <v>6.5571999999999999</v>
      </c>
      <c r="F90" s="34">
        <v>0</v>
      </c>
      <c r="G90" s="34">
        <v>0</v>
      </c>
      <c r="H90" s="34">
        <v>6.5571999999999999</v>
      </c>
      <c r="I90" s="34">
        <v>6.5571999999999999</v>
      </c>
      <c r="J90" s="34">
        <v>6.5571999999999999</v>
      </c>
      <c r="K90" s="34">
        <v>6.5474999999999994</v>
      </c>
      <c r="L90" s="34">
        <v>0</v>
      </c>
      <c r="M90" s="34">
        <v>6.5474999999999994</v>
      </c>
      <c r="N90" s="34">
        <v>6.5474999999999994</v>
      </c>
      <c r="O90" s="34">
        <v>6.5474999999999994</v>
      </c>
      <c r="P90" s="34">
        <v>6.5474999999999994</v>
      </c>
      <c r="Q90" s="34">
        <v>6.5474999999999994</v>
      </c>
      <c r="R90" s="34">
        <v>6.5571999999999999</v>
      </c>
      <c r="S90" s="34">
        <v>6.5571999999999999</v>
      </c>
      <c r="T90" s="34">
        <v>6.5571999999999999</v>
      </c>
      <c r="U90" s="34">
        <v>6.5571999999999999</v>
      </c>
      <c r="V90" s="34">
        <v>6.5571999999999999</v>
      </c>
      <c r="W90" s="34">
        <v>6.5571999999999999</v>
      </c>
      <c r="X90" s="34">
        <v>6.5571999999999999</v>
      </c>
      <c r="Y90" s="34">
        <v>7.4981</v>
      </c>
      <c r="Z90" s="34">
        <v>7.4981</v>
      </c>
      <c r="AA90" s="34">
        <v>7.4981</v>
      </c>
      <c r="AB90" s="34">
        <v>8.4292999999999996</v>
      </c>
      <c r="AC90" s="34">
        <v>7.4981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7.5077999999999996</v>
      </c>
      <c r="C91" s="34">
        <v>5.635699999999999</v>
      </c>
      <c r="D91" s="34">
        <v>5.6162999999999998</v>
      </c>
      <c r="E91" s="34">
        <v>6.5571999999999999</v>
      </c>
      <c r="F91" s="34">
        <v>0</v>
      </c>
      <c r="G91" s="34">
        <v>0</v>
      </c>
      <c r="H91" s="34">
        <v>6.5571999999999999</v>
      </c>
      <c r="I91" s="34">
        <v>6.5571999999999999</v>
      </c>
      <c r="J91" s="34">
        <v>6.5571999999999999</v>
      </c>
      <c r="K91" s="34">
        <v>6.5474999999999994</v>
      </c>
      <c r="L91" s="34">
        <v>0</v>
      </c>
      <c r="M91" s="34">
        <v>6.5474999999999994</v>
      </c>
      <c r="N91" s="34">
        <v>6.5474999999999994</v>
      </c>
      <c r="O91" s="34">
        <v>6.5474999999999994</v>
      </c>
      <c r="P91" s="34">
        <v>6.5474999999999994</v>
      </c>
      <c r="Q91" s="34">
        <v>6.5474999999999994</v>
      </c>
      <c r="R91" s="34">
        <v>6.5571999999999999</v>
      </c>
      <c r="S91" s="34">
        <v>6.5571999999999999</v>
      </c>
      <c r="T91" s="34">
        <v>6.5571999999999999</v>
      </c>
      <c r="U91" s="34">
        <v>6.5571999999999999</v>
      </c>
      <c r="V91" s="34">
        <v>6.5571999999999999</v>
      </c>
      <c r="W91" s="34">
        <v>6.5571999999999999</v>
      </c>
      <c r="X91" s="34">
        <v>6.5571999999999999</v>
      </c>
      <c r="Y91" s="34">
        <v>7.4981</v>
      </c>
      <c r="Z91" s="34">
        <v>7.4981</v>
      </c>
      <c r="AA91" s="34">
        <v>7.4981</v>
      </c>
      <c r="AB91" s="34">
        <v>8.4292999999999996</v>
      </c>
      <c r="AC91" s="34">
        <v>7.4981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7.5077999999999996</v>
      </c>
      <c r="C92" s="34">
        <v>5.635699999999999</v>
      </c>
      <c r="D92" s="34">
        <v>5.6162999999999998</v>
      </c>
      <c r="E92" s="34">
        <v>6.5571999999999999</v>
      </c>
      <c r="F92" s="34">
        <v>0</v>
      </c>
      <c r="G92" s="34">
        <v>0</v>
      </c>
      <c r="H92" s="34">
        <v>6.5571999999999999</v>
      </c>
      <c r="I92" s="34">
        <v>6.5571999999999999</v>
      </c>
      <c r="J92" s="34">
        <v>6.5571999999999999</v>
      </c>
      <c r="K92" s="34">
        <v>6.5474999999999994</v>
      </c>
      <c r="L92" s="34">
        <v>0</v>
      </c>
      <c r="M92" s="34">
        <v>6.5474999999999994</v>
      </c>
      <c r="N92" s="34">
        <v>6.5474999999999994</v>
      </c>
      <c r="O92" s="34">
        <v>6.5474999999999994</v>
      </c>
      <c r="P92" s="34">
        <v>6.5474999999999994</v>
      </c>
      <c r="Q92" s="34">
        <v>6.5474999999999994</v>
      </c>
      <c r="R92" s="34">
        <v>6.5571999999999999</v>
      </c>
      <c r="S92" s="34">
        <v>6.5571999999999999</v>
      </c>
      <c r="T92" s="34">
        <v>6.5571999999999999</v>
      </c>
      <c r="U92" s="34">
        <v>6.5571999999999999</v>
      </c>
      <c r="V92" s="34">
        <v>6.5571999999999999</v>
      </c>
      <c r="W92" s="34">
        <v>6.5571999999999999</v>
      </c>
      <c r="X92" s="34">
        <v>6.5571999999999999</v>
      </c>
      <c r="Y92" s="34">
        <v>7.4981</v>
      </c>
      <c r="Z92" s="34">
        <v>7.4981</v>
      </c>
      <c r="AA92" s="34">
        <v>7.4981</v>
      </c>
      <c r="AB92" s="34">
        <v>8.4292999999999996</v>
      </c>
      <c r="AC92" s="34">
        <v>7.4981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7.5077999999999996</v>
      </c>
      <c r="C93" s="34">
        <v>5.635699999999999</v>
      </c>
      <c r="D93" s="34">
        <v>5.6162999999999998</v>
      </c>
      <c r="E93" s="34">
        <v>6.5571999999999999</v>
      </c>
      <c r="F93" s="34">
        <v>0</v>
      </c>
      <c r="G93" s="34">
        <v>0</v>
      </c>
      <c r="H93" s="34">
        <v>6.5571999999999999</v>
      </c>
      <c r="I93" s="34">
        <v>6.5571999999999999</v>
      </c>
      <c r="J93" s="34">
        <v>6.5571999999999999</v>
      </c>
      <c r="K93" s="34">
        <v>6.5474999999999994</v>
      </c>
      <c r="L93" s="34">
        <v>0</v>
      </c>
      <c r="M93" s="34">
        <v>6.5474999999999994</v>
      </c>
      <c r="N93" s="34">
        <v>6.5474999999999994</v>
      </c>
      <c r="O93" s="34">
        <v>6.5474999999999994</v>
      </c>
      <c r="P93" s="34">
        <v>6.5474999999999994</v>
      </c>
      <c r="Q93" s="34">
        <v>6.5474999999999994</v>
      </c>
      <c r="R93" s="34">
        <v>6.5571999999999999</v>
      </c>
      <c r="S93" s="34">
        <v>6.5571999999999999</v>
      </c>
      <c r="T93" s="34">
        <v>6.5571999999999999</v>
      </c>
      <c r="U93" s="34">
        <v>0</v>
      </c>
      <c r="V93" s="34">
        <v>6.5571999999999999</v>
      </c>
      <c r="W93" s="34">
        <v>6.5571999999999999</v>
      </c>
      <c r="X93" s="34">
        <v>6.5571999999999999</v>
      </c>
      <c r="Y93" s="34">
        <v>7.4981</v>
      </c>
      <c r="Z93" s="34">
        <v>7.4981</v>
      </c>
      <c r="AA93" s="34">
        <v>7.4981</v>
      </c>
      <c r="AB93" s="34">
        <v>8.4292999999999996</v>
      </c>
      <c r="AC93" s="34">
        <v>7.4981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7.5077999999999996</v>
      </c>
      <c r="C94" s="34">
        <v>5.635699999999999</v>
      </c>
      <c r="D94" s="34">
        <v>5.6162999999999998</v>
      </c>
      <c r="E94" s="34">
        <v>6.5571999999999999</v>
      </c>
      <c r="F94" s="34">
        <v>0</v>
      </c>
      <c r="G94" s="34">
        <v>0</v>
      </c>
      <c r="H94" s="34">
        <v>6.5571999999999999</v>
      </c>
      <c r="I94" s="34">
        <v>6.5571999999999999</v>
      </c>
      <c r="J94" s="34">
        <v>6.5571999999999999</v>
      </c>
      <c r="K94" s="34">
        <v>6.5474999999999994</v>
      </c>
      <c r="L94" s="34">
        <v>0</v>
      </c>
      <c r="M94" s="34">
        <v>6.5474999999999994</v>
      </c>
      <c r="N94" s="34">
        <v>6.5474999999999994</v>
      </c>
      <c r="O94" s="34">
        <v>6.5474999999999994</v>
      </c>
      <c r="P94" s="34">
        <v>6.5474999999999994</v>
      </c>
      <c r="Q94" s="34">
        <v>6.5474999999999994</v>
      </c>
      <c r="R94" s="34">
        <v>6.5571999999999999</v>
      </c>
      <c r="S94" s="34">
        <v>6.5571999999999999</v>
      </c>
      <c r="T94" s="34">
        <v>6.5571999999999999</v>
      </c>
      <c r="U94" s="34">
        <v>0</v>
      </c>
      <c r="V94" s="34">
        <v>6.5571999999999999</v>
      </c>
      <c r="W94" s="34">
        <v>6.5571999999999999</v>
      </c>
      <c r="X94" s="34">
        <v>6.5571999999999999</v>
      </c>
      <c r="Y94" s="34">
        <v>7.4981</v>
      </c>
      <c r="Z94" s="34">
        <v>7.4981</v>
      </c>
      <c r="AA94" s="34">
        <v>7.4981</v>
      </c>
      <c r="AB94" s="34">
        <v>8.4292999999999996</v>
      </c>
      <c r="AC94" s="34">
        <v>7.4981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7.5077999999999996</v>
      </c>
      <c r="C95" s="34">
        <v>5.635699999999999</v>
      </c>
      <c r="D95" s="34">
        <v>5.6162999999999998</v>
      </c>
      <c r="E95" s="34">
        <v>6.5571999999999999</v>
      </c>
      <c r="F95" s="34">
        <v>0</v>
      </c>
      <c r="G95" s="34">
        <v>0</v>
      </c>
      <c r="H95" s="34">
        <v>6.5571999999999999</v>
      </c>
      <c r="I95" s="34">
        <v>6.5571999999999999</v>
      </c>
      <c r="J95" s="34">
        <v>6.5571999999999999</v>
      </c>
      <c r="K95" s="34">
        <v>6.5474999999999994</v>
      </c>
      <c r="L95" s="34">
        <v>0</v>
      </c>
      <c r="M95" s="34">
        <v>6.5474999999999994</v>
      </c>
      <c r="N95" s="34">
        <v>6.5474999999999994</v>
      </c>
      <c r="O95" s="34">
        <v>6.5474999999999994</v>
      </c>
      <c r="P95" s="34">
        <v>6.5474999999999994</v>
      </c>
      <c r="Q95" s="34">
        <v>6.5474999999999994</v>
      </c>
      <c r="R95" s="34">
        <v>6.5571999999999999</v>
      </c>
      <c r="S95" s="34">
        <v>6.5571999999999999</v>
      </c>
      <c r="T95" s="34">
        <v>6.5571999999999999</v>
      </c>
      <c r="U95" s="34">
        <v>0</v>
      </c>
      <c r="V95" s="34">
        <v>6.5571999999999999</v>
      </c>
      <c r="W95" s="34">
        <v>6.5571999999999999</v>
      </c>
      <c r="X95" s="34">
        <v>6.5571999999999999</v>
      </c>
      <c r="Y95" s="34">
        <v>7.4981</v>
      </c>
      <c r="Z95" s="34">
        <v>7.4981</v>
      </c>
      <c r="AA95" s="34">
        <v>7.4981</v>
      </c>
      <c r="AB95" s="34">
        <v>8.4292999999999996</v>
      </c>
      <c r="AC95" s="34">
        <v>7.4981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7.5077999999999996</v>
      </c>
      <c r="C96" s="34">
        <v>5.635699999999999</v>
      </c>
      <c r="D96" s="34">
        <v>5.6162999999999998</v>
      </c>
      <c r="E96" s="34">
        <v>6.5571999999999999</v>
      </c>
      <c r="F96" s="34">
        <v>0</v>
      </c>
      <c r="G96" s="34">
        <v>0</v>
      </c>
      <c r="H96" s="34">
        <v>6.5571999999999999</v>
      </c>
      <c r="I96" s="34">
        <v>6.5571999999999999</v>
      </c>
      <c r="J96" s="34">
        <v>6.5571999999999999</v>
      </c>
      <c r="K96" s="34">
        <v>6.5474999999999994</v>
      </c>
      <c r="L96" s="34">
        <v>0</v>
      </c>
      <c r="M96" s="34">
        <v>6.5474999999999994</v>
      </c>
      <c r="N96" s="34">
        <v>6.5474999999999994</v>
      </c>
      <c r="O96" s="34">
        <v>6.5474999999999994</v>
      </c>
      <c r="P96" s="34">
        <v>6.5474999999999994</v>
      </c>
      <c r="Q96" s="34">
        <v>6.5474999999999994</v>
      </c>
      <c r="R96" s="34">
        <v>6.5571999999999999</v>
      </c>
      <c r="S96" s="34">
        <v>6.5571999999999999</v>
      </c>
      <c r="T96" s="34">
        <v>6.5571999999999999</v>
      </c>
      <c r="U96" s="34">
        <v>0</v>
      </c>
      <c r="V96" s="34">
        <v>6.5571999999999999</v>
      </c>
      <c r="W96" s="34">
        <v>6.5571999999999999</v>
      </c>
      <c r="X96" s="34">
        <v>6.5571999999999999</v>
      </c>
      <c r="Y96" s="34">
        <v>7.4981</v>
      </c>
      <c r="Z96" s="34">
        <v>7.4981</v>
      </c>
      <c r="AA96" s="34">
        <v>7.4981</v>
      </c>
      <c r="AB96" s="34">
        <v>8.4292999999999996</v>
      </c>
      <c r="AC96" s="34">
        <v>7.4981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7.5077999999999996</v>
      </c>
      <c r="C97" s="34">
        <v>5.635699999999999</v>
      </c>
      <c r="D97" s="34">
        <v>5.6162999999999998</v>
      </c>
      <c r="E97" s="34">
        <v>6.5571999999999999</v>
      </c>
      <c r="F97" s="34">
        <v>0</v>
      </c>
      <c r="G97" s="34">
        <v>0</v>
      </c>
      <c r="H97" s="34">
        <v>6.5571999999999999</v>
      </c>
      <c r="I97" s="34">
        <v>6.5571999999999999</v>
      </c>
      <c r="J97" s="34">
        <v>6.5571999999999999</v>
      </c>
      <c r="K97" s="34">
        <v>6.5474999999999994</v>
      </c>
      <c r="L97" s="34">
        <v>0</v>
      </c>
      <c r="M97" s="34">
        <v>6.5474999999999994</v>
      </c>
      <c r="N97" s="34">
        <v>6.5474999999999994</v>
      </c>
      <c r="O97" s="34">
        <v>6.5474999999999994</v>
      </c>
      <c r="P97" s="34">
        <v>6.5474999999999994</v>
      </c>
      <c r="Q97" s="34">
        <v>6.5474999999999994</v>
      </c>
      <c r="R97" s="34">
        <v>6.5571999999999999</v>
      </c>
      <c r="S97" s="34">
        <v>6.5571999999999999</v>
      </c>
      <c r="T97" s="34">
        <v>6.5571999999999999</v>
      </c>
      <c r="U97" s="34">
        <v>0</v>
      </c>
      <c r="V97" s="34">
        <v>6.5571999999999999</v>
      </c>
      <c r="W97" s="34">
        <v>6.5571999999999999</v>
      </c>
      <c r="X97" s="34">
        <v>6.5571999999999999</v>
      </c>
      <c r="Y97" s="34">
        <v>7.4981</v>
      </c>
      <c r="Z97" s="34">
        <v>7.4981</v>
      </c>
      <c r="AA97" s="34">
        <v>7.4981</v>
      </c>
      <c r="AB97" s="34">
        <v>8.4292999999999996</v>
      </c>
      <c r="AC97" s="34">
        <v>7.4981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7.5077999999999996</v>
      </c>
      <c r="C98" s="34">
        <v>5.635699999999999</v>
      </c>
      <c r="D98" s="34">
        <v>5.6162999999999998</v>
      </c>
      <c r="E98" s="34">
        <v>6.5571999999999999</v>
      </c>
      <c r="F98" s="34">
        <v>0</v>
      </c>
      <c r="G98" s="34">
        <v>0</v>
      </c>
      <c r="H98" s="34">
        <v>6.5571999999999999</v>
      </c>
      <c r="I98" s="34">
        <v>6.5571999999999999</v>
      </c>
      <c r="J98" s="34">
        <v>6.5571999999999999</v>
      </c>
      <c r="K98" s="34">
        <v>6.5474999999999994</v>
      </c>
      <c r="L98" s="34">
        <v>0</v>
      </c>
      <c r="M98" s="34">
        <v>6.5474999999999994</v>
      </c>
      <c r="N98" s="34">
        <v>6.5474999999999994</v>
      </c>
      <c r="O98" s="34">
        <v>6.5474999999999994</v>
      </c>
      <c r="P98" s="34">
        <v>6.5474999999999994</v>
      </c>
      <c r="Q98" s="34">
        <v>6.5474999999999994</v>
      </c>
      <c r="R98" s="34">
        <v>6.5571999999999999</v>
      </c>
      <c r="S98" s="34">
        <v>6.5571999999999999</v>
      </c>
      <c r="T98" s="34">
        <v>6.5571999999999999</v>
      </c>
      <c r="U98" s="34">
        <v>0</v>
      </c>
      <c r="V98" s="34">
        <v>6.5571999999999999</v>
      </c>
      <c r="W98" s="34">
        <v>6.5571999999999999</v>
      </c>
      <c r="X98" s="34">
        <v>6.5571999999999999</v>
      </c>
      <c r="Y98" s="34">
        <v>7.4981</v>
      </c>
      <c r="Z98" s="34">
        <v>7.4981</v>
      </c>
      <c r="AA98" s="34">
        <v>7.4981</v>
      </c>
      <c r="AB98" s="34">
        <v>8.4292999999999996</v>
      </c>
      <c r="AC98" s="34">
        <v>7.4981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0.18018719999999966</v>
      </c>
      <c r="C99" s="33">
        <v>0.13525679999999982</v>
      </c>
      <c r="D99" s="33">
        <v>0.13479120000000025</v>
      </c>
      <c r="E99" s="33">
        <v>0.11802960000000015</v>
      </c>
      <c r="F99" s="33">
        <v>5.2457599999999972E-2</v>
      </c>
      <c r="G99" s="33">
        <v>0</v>
      </c>
      <c r="H99" s="33">
        <v>0.11147240000000012</v>
      </c>
      <c r="I99" s="33">
        <v>0.11147240000000012</v>
      </c>
      <c r="J99" s="33">
        <v>0.15737280000000003</v>
      </c>
      <c r="K99" s="33">
        <v>0.11130750000000016</v>
      </c>
      <c r="L99" s="33">
        <v>0</v>
      </c>
      <c r="M99" s="33">
        <v>0.13749750000000019</v>
      </c>
      <c r="N99" s="33">
        <v>0.15714000000000025</v>
      </c>
      <c r="O99" s="33">
        <v>0.11130750000000016</v>
      </c>
      <c r="P99" s="33">
        <v>0.15714000000000025</v>
      </c>
      <c r="Q99" s="33">
        <v>0.15714000000000025</v>
      </c>
      <c r="R99" s="33">
        <v>0.1049152000000001</v>
      </c>
      <c r="S99" s="33">
        <v>0.19101239999999978</v>
      </c>
      <c r="T99" s="33">
        <v>0.12312695000000017</v>
      </c>
      <c r="U99" s="33">
        <v>0.18497899999999981</v>
      </c>
      <c r="V99" s="33">
        <v>0.19477599999999978</v>
      </c>
      <c r="W99" s="33">
        <v>0.19101239999999978</v>
      </c>
      <c r="X99" s="33">
        <v>0.18402839999999987</v>
      </c>
      <c r="Y99" s="33">
        <v>8.246940000000004E-2</v>
      </c>
      <c r="Z99" s="33">
        <v>0.20241960000000006</v>
      </c>
      <c r="AA99" s="33">
        <v>0.13495610000000016</v>
      </c>
      <c r="AB99" s="33">
        <v>0.21929760000000015</v>
      </c>
      <c r="AC99" s="33">
        <v>0.18548340000000024</v>
      </c>
      <c r="AD99" s="33">
        <v>4.5900399999999973E-2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8">
        <v>3.8769493500000012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128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26.002305</v>
      </c>
      <c r="AF3" s="34">
        <v>26.250140000000002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26.002305</v>
      </c>
      <c r="AF4" s="34">
        <v>26.250140000000002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26.002305</v>
      </c>
      <c r="AF5" s="34">
        <v>26.250140000000002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26.002305</v>
      </c>
      <c r="AF6" s="34">
        <v>26.250140000000002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26.002305</v>
      </c>
      <c r="AF7" s="34">
        <v>26.250140000000002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26.002305</v>
      </c>
      <c r="AF8" s="34">
        <v>26.250140000000002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26.002305</v>
      </c>
      <c r="AF9" s="34">
        <v>26.250140000000002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26.002305</v>
      </c>
      <c r="AF10" s="34">
        <v>26.250140000000002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26.002305</v>
      </c>
      <c r="AF11" s="34">
        <v>26.250140000000002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26.002305</v>
      </c>
      <c r="AF12" s="34">
        <v>26.250140000000002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26.002305</v>
      </c>
      <c r="AF13" s="34">
        <v>26.250140000000002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26.002305</v>
      </c>
      <c r="AF14" s="34">
        <v>26.250140000000002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26.002305</v>
      </c>
      <c r="AB15" s="34">
        <v>0</v>
      </c>
      <c r="AC15" s="34">
        <v>26.002305</v>
      </c>
      <c r="AD15" s="34">
        <v>0</v>
      </c>
      <c r="AE15" s="34">
        <v>26.002305</v>
      </c>
      <c r="AF15" s="34">
        <v>26.250140000000002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26.002305</v>
      </c>
      <c r="AB16" s="34">
        <v>0</v>
      </c>
      <c r="AC16" s="34">
        <v>26.002305</v>
      </c>
      <c r="AD16" s="34">
        <v>0</v>
      </c>
      <c r="AE16" s="34">
        <v>26.002305</v>
      </c>
      <c r="AF16" s="34">
        <v>26.250140000000002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26.002305</v>
      </c>
      <c r="AB17" s="34">
        <v>0</v>
      </c>
      <c r="AC17" s="34">
        <v>26.002305</v>
      </c>
      <c r="AD17" s="34">
        <v>0</v>
      </c>
      <c r="AE17" s="34">
        <v>26.002305</v>
      </c>
      <c r="AF17" s="34">
        <v>26.250140000000002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26.002305</v>
      </c>
      <c r="AB18" s="34">
        <v>0</v>
      </c>
      <c r="AC18" s="34">
        <v>26.002305</v>
      </c>
      <c r="AD18" s="34">
        <v>0</v>
      </c>
      <c r="AE18" s="34">
        <v>26.002305</v>
      </c>
      <c r="AF18" s="34">
        <v>26.250140000000002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26.002305</v>
      </c>
      <c r="AB19" s="34">
        <v>25.9929348</v>
      </c>
      <c r="AC19" s="34">
        <v>26.002305</v>
      </c>
      <c r="AD19" s="34">
        <v>0</v>
      </c>
      <c r="AE19" s="34">
        <v>26.002305</v>
      </c>
      <c r="AF19" s="34">
        <v>26.250140000000002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26.002305</v>
      </c>
      <c r="AB20" s="34">
        <v>25.9929348</v>
      </c>
      <c r="AC20" s="34">
        <v>26.002305</v>
      </c>
      <c r="AD20" s="34">
        <v>0</v>
      </c>
      <c r="AE20" s="34">
        <v>26.002305</v>
      </c>
      <c r="AF20" s="34">
        <v>26.250140000000002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26.002305</v>
      </c>
      <c r="AB21" s="34">
        <v>25.9929348</v>
      </c>
      <c r="AC21" s="34">
        <v>26.002305</v>
      </c>
      <c r="AD21" s="34">
        <v>0</v>
      </c>
      <c r="AE21" s="34">
        <v>26.002305</v>
      </c>
      <c r="AF21" s="34">
        <v>26.250140000000002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26.002305</v>
      </c>
      <c r="AB22" s="34">
        <v>25.9929348</v>
      </c>
      <c r="AC22" s="34">
        <v>26.002305</v>
      </c>
      <c r="AD22" s="34">
        <v>0</v>
      </c>
      <c r="AE22" s="34">
        <v>26.002305</v>
      </c>
      <c r="AF22" s="34">
        <v>26.250140000000002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26.002305</v>
      </c>
      <c r="AB23" s="34">
        <v>25.9929348</v>
      </c>
      <c r="AC23" s="34">
        <v>26.002305</v>
      </c>
      <c r="AD23" s="34">
        <v>0</v>
      </c>
      <c r="AE23" s="34">
        <v>26.002305</v>
      </c>
      <c r="AF23" s="34">
        <v>26.250140000000002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26.002305</v>
      </c>
      <c r="AB24" s="34">
        <v>25.9929348</v>
      </c>
      <c r="AC24" s="34">
        <v>26.002305</v>
      </c>
      <c r="AD24" s="34">
        <v>0</v>
      </c>
      <c r="AE24" s="34">
        <v>26.002305</v>
      </c>
      <c r="AF24" s="34">
        <v>26.250140000000002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26.002305</v>
      </c>
      <c r="AB25" s="34">
        <v>25.9929348</v>
      </c>
      <c r="AC25" s="34">
        <v>26.002305</v>
      </c>
      <c r="AD25" s="34">
        <v>0</v>
      </c>
      <c r="AE25" s="34">
        <v>26.002305</v>
      </c>
      <c r="AF25" s="34">
        <v>26.250140000000002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26.002305</v>
      </c>
      <c r="AB26" s="34">
        <v>25.9929348</v>
      </c>
      <c r="AC26" s="34">
        <v>26.002305</v>
      </c>
      <c r="AD26" s="34">
        <v>0</v>
      </c>
      <c r="AE26" s="34">
        <v>26.002305</v>
      </c>
      <c r="AF26" s="34">
        <v>26.250140000000002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26.002305</v>
      </c>
      <c r="AB27" s="34">
        <v>25.9929348</v>
      </c>
      <c r="AC27" s="34">
        <v>26.002305</v>
      </c>
      <c r="AD27" s="34">
        <v>0</v>
      </c>
      <c r="AE27" s="34">
        <v>26.002305</v>
      </c>
      <c r="AF27" s="34">
        <v>26.250140000000002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26.002305</v>
      </c>
      <c r="AB28" s="34">
        <v>25.9929348</v>
      </c>
      <c r="AC28" s="34">
        <v>26.002305</v>
      </c>
      <c r="AD28" s="34">
        <v>0</v>
      </c>
      <c r="AE28" s="34">
        <v>26.002305</v>
      </c>
      <c r="AF28" s="34">
        <v>26.250140000000002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26.002305</v>
      </c>
      <c r="AB29" s="34">
        <v>25.9929348</v>
      </c>
      <c r="AC29" s="34">
        <v>26.002305</v>
      </c>
      <c r="AD29" s="34">
        <v>0</v>
      </c>
      <c r="AE29" s="34">
        <v>26.002305</v>
      </c>
      <c r="AF29" s="34">
        <v>26.250140000000002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26.002305</v>
      </c>
      <c r="AB30" s="34">
        <v>25.9929348</v>
      </c>
      <c r="AC30" s="34">
        <v>26.002305</v>
      </c>
      <c r="AD30" s="34">
        <v>0</v>
      </c>
      <c r="AE30" s="34">
        <v>26.002305</v>
      </c>
      <c r="AF30" s="34">
        <v>26.250140000000002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26.002305</v>
      </c>
      <c r="AB31" s="34">
        <v>25.9929348</v>
      </c>
      <c r="AC31" s="34">
        <v>26.002305</v>
      </c>
      <c r="AD31" s="34">
        <v>0</v>
      </c>
      <c r="AE31" s="34">
        <v>26.002305</v>
      </c>
      <c r="AF31" s="34">
        <v>26.250140000000002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26.236559999999997</v>
      </c>
      <c r="AA32" s="34">
        <v>26.002305</v>
      </c>
      <c r="AB32" s="34">
        <v>25.9929348</v>
      </c>
      <c r="AC32" s="34">
        <v>26.002305</v>
      </c>
      <c r="AD32" s="34">
        <v>0</v>
      </c>
      <c r="AE32" s="34">
        <v>26.002305</v>
      </c>
      <c r="AF32" s="34">
        <v>26.250140000000002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26.236559999999997</v>
      </c>
      <c r="AA33" s="34">
        <v>26.002305</v>
      </c>
      <c r="AB33" s="34">
        <v>25.9929348</v>
      </c>
      <c r="AC33" s="34">
        <v>26.002305</v>
      </c>
      <c r="AD33" s="34">
        <v>0</v>
      </c>
      <c r="AE33" s="34">
        <v>26.002305</v>
      </c>
      <c r="AF33" s="34">
        <v>26.250140000000002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26.236559999999997</v>
      </c>
      <c r="AA34" s="34">
        <v>26.002305</v>
      </c>
      <c r="AB34" s="34">
        <v>25.9929348</v>
      </c>
      <c r="AC34" s="34">
        <v>26.002305</v>
      </c>
      <c r="AD34" s="34">
        <v>0</v>
      </c>
      <c r="AE34" s="34">
        <v>26.002305</v>
      </c>
      <c r="AF34" s="34">
        <v>26.250140000000002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26.236559999999997</v>
      </c>
      <c r="AA35" s="34">
        <v>26.002305</v>
      </c>
      <c r="AB35" s="34">
        <v>25.9929348</v>
      </c>
      <c r="AC35" s="34">
        <v>26.002305</v>
      </c>
      <c r="AD35" s="34">
        <v>0</v>
      </c>
      <c r="AE35" s="34">
        <v>26.002305</v>
      </c>
      <c r="AF35" s="34">
        <v>26.250140000000002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26.236559999999997</v>
      </c>
      <c r="AA36" s="34">
        <v>26.002305</v>
      </c>
      <c r="AB36" s="34">
        <v>25.9929348</v>
      </c>
      <c r="AC36" s="34">
        <v>26.002305</v>
      </c>
      <c r="AD36" s="34">
        <v>0</v>
      </c>
      <c r="AE36" s="34">
        <v>26.002305</v>
      </c>
      <c r="AF36" s="34">
        <v>26.250140000000002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26.236559999999997</v>
      </c>
      <c r="AA37" s="34">
        <v>26.002305</v>
      </c>
      <c r="AB37" s="34">
        <v>25.9929348</v>
      </c>
      <c r="AC37" s="34">
        <v>26.002305</v>
      </c>
      <c r="AD37" s="34">
        <v>0</v>
      </c>
      <c r="AE37" s="34">
        <v>26.002305</v>
      </c>
      <c r="AF37" s="34">
        <v>26.250140000000002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26.236559999999997</v>
      </c>
      <c r="AA38" s="34">
        <v>26.002305</v>
      </c>
      <c r="AB38" s="34">
        <v>25.9929348</v>
      </c>
      <c r="AC38" s="34">
        <v>26.002305</v>
      </c>
      <c r="AD38" s="34">
        <v>0</v>
      </c>
      <c r="AE38" s="34">
        <v>26.002305</v>
      </c>
      <c r="AF38" s="34">
        <v>26.250140000000002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26.236559999999997</v>
      </c>
      <c r="AA39" s="34">
        <v>26.002305</v>
      </c>
      <c r="AB39" s="34">
        <v>25.9929348</v>
      </c>
      <c r="AC39" s="34">
        <v>26.002305</v>
      </c>
      <c r="AD39" s="34">
        <v>0</v>
      </c>
      <c r="AE39" s="34">
        <v>26.002305</v>
      </c>
      <c r="AF39" s="34">
        <v>26.250140000000002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26.236559999999997</v>
      </c>
      <c r="AA40" s="34">
        <v>26.002305</v>
      </c>
      <c r="AB40" s="34">
        <v>25.9929348</v>
      </c>
      <c r="AC40" s="34">
        <v>26.002305</v>
      </c>
      <c r="AD40" s="34">
        <v>0</v>
      </c>
      <c r="AE40" s="34">
        <v>26.002305</v>
      </c>
      <c r="AF40" s="34">
        <v>26.250140000000002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26.236559999999997</v>
      </c>
      <c r="AA41" s="34">
        <v>26.002305</v>
      </c>
      <c r="AB41" s="34">
        <v>25.9929348</v>
      </c>
      <c r="AC41" s="34">
        <v>26.002305</v>
      </c>
      <c r="AD41" s="34">
        <v>0</v>
      </c>
      <c r="AE41" s="34">
        <v>26.002305</v>
      </c>
      <c r="AF41" s="34">
        <v>26.250140000000002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26.236559999999997</v>
      </c>
      <c r="AA42" s="34">
        <v>26.002305</v>
      </c>
      <c r="AB42" s="34">
        <v>25.9929348</v>
      </c>
      <c r="AC42" s="34">
        <v>26.002305</v>
      </c>
      <c r="AD42" s="34">
        <v>0</v>
      </c>
      <c r="AE42" s="34">
        <v>26.002305</v>
      </c>
      <c r="AF42" s="34">
        <v>26.250140000000002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26.236559999999997</v>
      </c>
      <c r="AA43" s="34">
        <v>26.002305</v>
      </c>
      <c r="AB43" s="34">
        <v>25.9929348</v>
      </c>
      <c r="AC43" s="34">
        <v>26.002305</v>
      </c>
      <c r="AD43" s="34">
        <v>0</v>
      </c>
      <c r="AE43" s="34">
        <v>26.002305</v>
      </c>
      <c r="AF43" s="34">
        <v>26.250140000000002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26.236559999999997</v>
      </c>
      <c r="AA44" s="34">
        <v>26.002305</v>
      </c>
      <c r="AB44" s="34">
        <v>25.9929348</v>
      </c>
      <c r="AC44" s="34">
        <v>26.002305</v>
      </c>
      <c r="AD44" s="34">
        <v>0</v>
      </c>
      <c r="AE44" s="34">
        <v>26.002305</v>
      </c>
      <c r="AF44" s="34">
        <v>26.250140000000002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26.236559999999997</v>
      </c>
      <c r="AA45" s="34">
        <v>26.002305</v>
      </c>
      <c r="AB45" s="34">
        <v>25.9929348</v>
      </c>
      <c r="AC45" s="34">
        <v>26.002305</v>
      </c>
      <c r="AD45" s="34">
        <v>0</v>
      </c>
      <c r="AE45" s="34">
        <v>26.002305</v>
      </c>
      <c r="AF45" s="34">
        <v>26.250140000000002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26.236559999999997</v>
      </c>
      <c r="AA46" s="34">
        <v>26.002305</v>
      </c>
      <c r="AB46" s="34">
        <v>25.9929348</v>
      </c>
      <c r="AC46" s="34">
        <v>26.002305</v>
      </c>
      <c r="AD46" s="34">
        <v>0</v>
      </c>
      <c r="AE46" s="34">
        <v>26.002305</v>
      </c>
      <c r="AF46" s="34">
        <v>26.250140000000002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26.236559999999997</v>
      </c>
      <c r="AA47" s="34">
        <v>26.002305</v>
      </c>
      <c r="AB47" s="34">
        <v>25.9929348</v>
      </c>
      <c r="AC47" s="34">
        <v>26.002305</v>
      </c>
      <c r="AD47" s="34">
        <v>0</v>
      </c>
      <c r="AE47" s="34">
        <v>26.002305</v>
      </c>
      <c r="AF47" s="34">
        <v>26.250140000000002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26.236559999999997</v>
      </c>
      <c r="AA48" s="34">
        <v>26.002305</v>
      </c>
      <c r="AB48" s="34">
        <v>25.9929348</v>
      </c>
      <c r="AC48" s="34">
        <v>26.002305</v>
      </c>
      <c r="AD48" s="34">
        <v>0</v>
      </c>
      <c r="AE48" s="34">
        <v>26.002305</v>
      </c>
      <c r="AF48" s="34">
        <v>26.250140000000002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26.236559999999997</v>
      </c>
      <c r="AA49" s="34">
        <v>26.002305</v>
      </c>
      <c r="AB49" s="34">
        <v>25.9929348</v>
      </c>
      <c r="AC49" s="34">
        <v>26.002305</v>
      </c>
      <c r="AD49" s="34">
        <v>0</v>
      </c>
      <c r="AE49" s="34">
        <v>26.002305</v>
      </c>
      <c r="AF49" s="34">
        <v>26.250140000000002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26.236559999999997</v>
      </c>
      <c r="AA50" s="34">
        <v>26.002305</v>
      </c>
      <c r="AB50" s="34">
        <v>25.9929348</v>
      </c>
      <c r="AC50" s="34">
        <v>26.002305</v>
      </c>
      <c r="AD50" s="34">
        <v>0</v>
      </c>
      <c r="AE50" s="34">
        <v>26.002305</v>
      </c>
      <c r="AF50" s="34">
        <v>26.250140000000002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26.236559999999997</v>
      </c>
      <c r="AA51" s="34">
        <v>26.002305</v>
      </c>
      <c r="AB51" s="34">
        <v>25.9929348</v>
      </c>
      <c r="AC51" s="34">
        <v>26.002305</v>
      </c>
      <c r="AD51" s="34">
        <v>0</v>
      </c>
      <c r="AE51" s="34">
        <v>26.002305</v>
      </c>
      <c r="AF51" s="34">
        <v>26.250140000000002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26.236559999999997</v>
      </c>
      <c r="AA52" s="34">
        <v>26.002305</v>
      </c>
      <c r="AB52" s="34">
        <v>25.9929348</v>
      </c>
      <c r="AC52" s="34">
        <v>26.002305</v>
      </c>
      <c r="AD52" s="34">
        <v>0</v>
      </c>
      <c r="AE52" s="34">
        <v>26.002305</v>
      </c>
      <c r="AF52" s="34">
        <v>26.250140000000002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26.236559999999997</v>
      </c>
      <c r="AA53" s="34">
        <v>26.002305</v>
      </c>
      <c r="AB53" s="34">
        <v>25.9929348</v>
      </c>
      <c r="AC53" s="34">
        <v>26.002305</v>
      </c>
      <c r="AD53" s="34">
        <v>0</v>
      </c>
      <c r="AE53" s="34">
        <v>26.002305</v>
      </c>
      <c r="AF53" s="34">
        <v>26.250140000000002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26.236559999999997</v>
      </c>
      <c r="AA54" s="34">
        <v>26.002305</v>
      </c>
      <c r="AB54" s="34">
        <v>25.9929348</v>
      </c>
      <c r="AC54" s="34">
        <v>26.002305</v>
      </c>
      <c r="AD54" s="34">
        <v>0</v>
      </c>
      <c r="AE54" s="34">
        <v>26.002305</v>
      </c>
      <c r="AF54" s="34">
        <v>26.250140000000002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26.236559999999997</v>
      </c>
      <c r="AA55" s="34">
        <v>26.002305</v>
      </c>
      <c r="AB55" s="34">
        <v>25.9929348</v>
      </c>
      <c r="AC55" s="34">
        <v>26.002305</v>
      </c>
      <c r="AD55" s="34">
        <v>0</v>
      </c>
      <c r="AE55" s="34">
        <v>26.002305</v>
      </c>
      <c r="AF55" s="34">
        <v>26.250140000000002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26.236559999999997</v>
      </c>
      <c r="AA56" s="34">
        <v>26.002305</v>
      </c>
      <c r="AB56" s="34">
        <v>25.9929348</v>
      </c>
      <c r="AC56" s="34">
        <v>26.002305</v>
      </c>
      <c r="AD56" s="34">
        <v>0</v>
      </c>
      <c r="AE56" s="34">
        <v>26.002305</v>
      </c>
      <c r="AF56" s="34">
        <v>26.250140000000002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26.236559999999997</v>
      </c>
      <c r="AA57" s="34">
        <v>26.002305</v>
      </c>
      <c r="AB57" s="34">
        <v>25.9929348</v>
      </c>
      <c r="AC57" s="34">
        <v>26.002305</v>
      </c>
      <c r="AD57" s="34">
        <v>0</v>
      </c>
      <c r="AE57" s="34">
        <v>26.002305</v>
      </c>
      <c r="AF57" s="34">
        <v>26.250140000000002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26.236559999999997</v>
      </c>
      <c r="AA58" s="34">
        <v>26.002305</v>
      </c>
      <c r="AB58" s="34">
        <v>25.9929348</v>
      </c>
      <c r="AC58" s="34">
        <v>26.002305</v>
      </c>
      <c r="AD58" s="34">
        <v>0</v>
      </c>
      <c r="AE58" s="34">
        <v>26.002305</v>
      </c>
      <c r="AF58" s="34">
        <v>26.250140000000002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26.236559999999997</v>
      </c>
      <c r="AA59" s="34">
        <v>26.002305</v>
      </c>
      <c r="AB59" s="34">
        <v>25.9929348</v>
      </c>
      <c r="AC59" s="34">
        <v>26.002305</v>
      </c>
      <c r="AD59" s="34">
        <v>0</v>
      </c>
      <c r="AE59" s="34">
        <v>26.002305</v>
      </c>
      <c r="AF59" s="34">
        <v>26.250140000000002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26.236559999999997</v>
      </c>
      <c r="AA60" s="34">
        <v>26.002305</v>
      </c>
      <c r="AB60" s="34">
        <v>25.9929348</v>
      </c>
      <c r="AC60" s="34">
        <v>26.002305</v>
      </c>
      <c r="AD60" s="34">
        <v>0</v>
      </c>
      <c r="AE60" s="34">
        <v>26.002305</v>
      </c>
      <c r="AF60" s="34">
        <v>26.250140000000002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26.236559999999997</v>
      </c>
      <c r="AA61" s="34">
        <v>26.002305</v>
      </c>
      <c r="AB61" s="34">
        <v>25.9929348</v>
      </c>
      <c r="AC61" s="34">
        <v>26.002305</v>
      </c>
      <c r="AD61" s="34">
        <v>0</v>
      </c>
      <c r="AE61" s="34">
        <v>26.002305</v>
      </c>
      <c r="AF61" s="34">
        <v>26.250140000000002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26.236559999999997</v>
      </c>
      <c r="AA62" s="34">
        <v>26.002305</v>
      </c>
      <c r="AB62" s="34">
        <v>25.9929348</v>
      </c>
      <c r="AC62" s="34">
        <v>26.002305</v>
      </c>
      <c r="AD62" s="34">
        <v>0</v>
      </c>
      <c r="AE62" s="34">
        <v>26.002305</v>
      </c>
      <c r="AF62" s="34">
        <v>26.250140000000002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26.236559999999997</v>
      </c>
      <c r="AA63" s="34">
        <v>26.002305</v>
      </c>
      <c r="AB63" s="34">
        <v>25.9929348</v>
      </c>
      <c r="AC63" s="34">
        <v>26.002305</v>
      </c>
      <c r="AD63" s="34">
        <v>0</v>
      </c>
      <c r="AE63" s="34">
        <v>26.002305</v>
      </c>
      <c r="AF63" s="34">
        <v>26.250140000000002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26.236559999999997</v>
      </c>
      <c r="AA64" s="34">
        <v>26.002305</v>
      </c>
      <c r="AB64" s="34">
        <v>25.9929348</v>
      </c>
      <c r="AC64" s="34">
        <v>26.002305</v>
      </c>
      <c r="AD64" s="34">
        <v>0</v>
      </c>
      <c r="AE64" s="34">
        <v>26.002305</v>
      </c>
      <c r="AF64" s="34">
        <v>26.250140000000002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26.236559999999997</v>
      </c>
      <c r="AA65" s="34">
        <v>26.002305</v>
      </c>
      <c r="AB65" s="34">
        <v>25.9929348</v>
      </c>
      <c r="AC65" s="34">
        <v>26.002305</v>
      </c>
      <c r="AD65" s="34">
        <v>0</v>
      </c>
      <c r="AE65" s="34">
        <v>26.002305</v>
      </c>
      <c r="AF65" s="34">
        <v>26.250140000000002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26.236559999999997</v>
      </c>
      <c r="AA66" s="34">
        <v>26.002305</v>
      </c>
      <c r="AB66" s="34">
        <v>25.9929348</v>
      </c>
      <c r="AC66" s="34">
        <v>26.002305</v>
      </c>
      <c r="AD66" s="34">
        <v>0</v>
      </c>
      <c r="AE66" s="34">
        <v>26.002305</v>
      </c>
      <c r="AF66" s="34">
        <v>26.250140000000002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26.236559999999997</v>
      </c>
      <c r="AA67" s="34">
        <v>26.002305</v>
      </c>
      <c r="AB67" s="34">
        <v>25.9929348</v>
      </c>
      <c r="AC67" s="34">
        <v>26.002305</v>
      </c>
      <c r="AD67" s="34">
        <v>0</v>
      </c>
      <c r="AE67" s="34">
        <v>26.002305</v>
      </c>
      <c r="AF67" s="34">
        <v>26.250140000000002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26.236559999999997</v>
      </c>
      <c r="AA68" s="34">
        <v>26.002305</v>
      </c>
      <c r="AB68" s="34">
        <v>25.9929348</v>
      </c>
      <c r="AC68" s="34">
        <v>26.002305</v>
      </c>
      <c r="AD68" s="34">
        <v>0</v>
      </c>
      <c r="AE68" s="34">
        <v>26.002305</v>
      </c>
      <c r="AF68" s="34">
        <v>26.250140000000002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26.236559999999997</v>
      </c>
      <c r="AA69" s="34">
        <v>26.002305</v>
      </c>
      <c r="AB69" s="34">
        <v>25.9929348</v>
      </c>
      <c r="AC69" s="34">
        <v>26.002305</v>
      </c>
      <c r="AD69" s="34">
        <v>0</v>
      </c>
      <c r="AE69" s="34">
        <v>26.002305</v>
      </c>
      <c r="AF69" s="34">
        <v>26.250140000000002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26.236559999999997</v>
      </c>
      <c r="AA70" s="34">
        <v>26.002305</v>
      </c>
      <c r="AB70" s="34">
        <v>25.9929348</v>
      </c>
      <c r="AC70" s="34">
        <v>26.002305</v>
      </c>
      <c r="AD70" s="34">
        <v>0</v>
      </c>
      <c r="AE70" s="34">
        <v>26.002305</v>
      </c>
      <c r="AF70" s="34">
        <v>26.250140000000002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26.236559999999997</v>
      </c>
      <c r="AA71" s="34">
        <v>26.002305</v>
      </c>
      <c r="AB71" s="34">
        <v>25.9929348</v>
      </c>
      <c r="AC71" s="34">
        <v>26.002305</v>
      </c>
      <c r="AD71" s="34">
        <v>0</v>
      </c>
      <c r="AE71" s="34">
        <v>26.002305</v>
      </c>
      <c r="AF71" s="34">
        <v>26.250140000000002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26.236559999999997</v>
      </c>
      <c r="AA72" s="34">
        <v>26.002305</v>
      </c>
      <c r="AB72" s="34">
        <v>25.9929348</v>
      </c>
      <c r="AC72" s="34">
        <v>26.002305</v>
      </c>
      <c r="AD72" s="34">
        <v>0</v>
      </c>
      <c r="AE72" s="34">
        <v>26.002305</v>
      </c>
      <c r="AF72" s="34">
        <v>26.250140000000002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26.236559999999997</v>
      </c>
      <c r="AA73" s="34">
        <v>26.002305</v>
      </c>
      <c r="AB73" s="34">
        <v>25.9929348</v>
      </c>
      <c r="AC73" s="34">
        <v>26.002305</v>
      </c>
      <c r="AD73" s="34">
        <v>0</v>
      </c>
      <c r="AE73" s="34">
        <v>26.002305</v>
      </c>
      <c r="AF73" s="34">
        <v>26.250140000000002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26.236559999999997</v>
      </c>
      <c r="AA74" s="34">
        <v>26.002305</v>
      </c>
      <c r="AB74" s="34">
        <v>25.9929348</v>
      </c>
      <c r="AC74" s="34">
        <v>26.002305</v>
      </c>
      <c r="AD74" s="34">
        <v>0</v>
      </c>
      <c r="AE74" s="34">
        <v>26.002305</v>
      </c>
      <c r="AF74" s="34">
        <v>26.250140000000002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26.002305</v>
      </c>
      <c r="AF75" s="34">
        <v>26.250140000000002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26.002305</v>
      </c>
      <c r="AF76" s="34">
        <v>26.250140000000002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26.002305</v>
      </c>
      <c r="AF77" s="34">
        <v>26.250140000000002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26.002305</v>
      </c>
      <c r="AF78" s="34">
        <v>26.250140000000002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0.28204302000000031</v>
      </c>
      <c r="AA99" s="33">
        <v>0.39003457499999972</v>
      </c>
      <c r="AB99" s="33">
        <v>0.36390108720000053</v>
      </c>
      <c r="AC99" s="33">
        <v>0.39003457499999972</v>
      </c>
      <c r="AD99" s="33">
        <v>0</v>
      </c>
      <c r="AE99" s="33">
        <v>0.49404379499999967</v>
      </c>
      <c r="AF99" s="33">
        <v>0.49875266000000085</v>
      </c>
      <c r="AG99" s="35"/>
    </row>
    <row r="102" spans="1:33" x14ac:dyDescent="0.25">
      <c r="B102" s="36" t="s">
        <v>116</v>
      </c>
      <c r="C102" s="48">
        <v>2.4188097122000007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129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17.46</v>
      </c>
      <c r="D3" s="34">
        <v>17.46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17.46</v>
      </c>
      <c r="D4" s="34">
        <v>17.46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17.46</v>
      </c>
      <c r="D5" s="34">
        <v>17.46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17.46</v>
      </c>
      <c r="D6" s="34">
        <v>17.46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0</v>
      </c>
      <c r="C7" s="34">
        <v>17.46</v>
      </c>
      <c r="D7" s="34">
        <v>17.46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0</v>
      </c>
      <c r="C8" s="34">
        <v>17.46</v>
      </c>
      <c r="D8" s="34">
        <v>17.46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0</v>
      </c>
      <c r="C9" s="34">
        <v>17.46</v>
      </c>
      <c r="D9" s="34">
        <v>17.46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0</v>
      </c>
      <c r="C10" s="34">
        <v>17.46</v>
      </c>
      <c r="D10" s="34">
        <v>17.46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0</v>
      </c>
      <c r="C11" s="34">
        <v>17.46</v>
      </c>
      <c r="D11" s="34">
        <v>17.46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0</v>
      </c>
      <c r="C12" s="34">
        <v>17.46</v>
      </c>
      <c r="D12" s="34">
        <v>17.46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0</v>
      </c>
      <c r="C13" s="34">
        <v>17.46</v>
      </c>
      <c r="D13" s="34">
        <v>17.46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0</v>
      </c>
      <c r="C14" s="34">
        <v>17.46</v>
      </c>
      <c r="D14" s="34">
        <v>17.46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0</v>
      </c>
      <c r="C15" s="34">
        <v>17.46</v>
      </c>
      <c r="D15" s="34">
        <v>17.46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0</v>
      </c>
      <c r="C16" s="34">
        <v>17.46</v>
      </c>
      <c r="D16" s="34">
        <v>17.46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0</v>
      </c>
      <c r="C17" s="34">
        <v>17.46</v>
      </c>
      <c r="D17" s="34">
        <v>17.46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0</v>
      </c>
      <c r="C18" s="34">
        <v>17.46</v>
      </c>
      <c r="D18" s="34">
        <v>17.46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0</v>
      </c>
      <c r="C19" s="34">
        <v>17.46</v>
      </c>
      <c r="D19" s="34">
        <v>17.46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0</v>
      </c>
      <c r="C20" s="34">
        <v>17.46</v>
      </c>
      <c r="D20" s="34">
        <v>17.46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0</v>
      </c>
      <c r="C21" s="34">
        <v>17.46</v>
      </c>
      <c r="D21" s="34">
        <v>17.46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0</v>
      </c>
      <c r="C22" s="34">
        <v>17.46</v>
      </c>
      <c r="D22" s="34">
        <v>17.46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0</v>
      </c>
      <c r="C23" s="34">
        <v>17.46</v>
      </c>
      <c r="D23" s="34">
        <v>17.46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0</v>
      </c>
      <c r="C24" s="34">
        <v>17.46</v>
      </c>
      <c r="D24" s="34">
        <v>17.46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0</v>
      </c>
      <c r="C25" s="34">
        <v>17.46</v>
      </c>
      <c r="D25" s="34">
        <v>17.46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0</v>
      </c>
      <c r="C26" s="34">
        <v>17.46</v>
      </c>
      <c r="D26" s="34">
        <v>17.46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0</v>
      </c>
      <c r="C27" s="34">
        <v>17.46</v>
      </c>
      <c r="D27" s="34">
        <v>17.46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0</v>
      </c>
      <c r="C28" s="34">
        <v>17.46</v>
      </c>
      <c r="D28" s="34">
        <v>17.46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0</v>
      </c>
      <c r="C29" s="34">
        <v>17.46</v>
      </c>
      <c r="D29" s="34">
        <v>17.46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0</v>
      </c>
      <c r="C30" s="34">
        <v>17.46</v>
      </c>
      <c r="D30" s="34">
        <v>17.46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0</v>
      </c>
      <c r="C31" s="34">
        <v>17.46</v>
      </c>
      <c r="D31" s="34">
        <v>17.46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0</v>
      </c>
      <c r="C32" s="34">
        <v>17.46</v>
      </c>
      <c r="D32" s="34">
        <v>17.46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0</v>
      </c>
      <c r="C33" s="34">
        <v>17.46</v>
      </c>
      <c r="D33" s="34">
        <v>17.46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0</v>
      </c>
      <c r="C34" s="34">
        <v>17.46</v>
      </c>
      <c r="D34" s="34">
        <v>17.46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0</v>
      </c>
      <c r="C35" s="34">
        <v>17.46</v>
      </c>
      <c r="D35" s="34">
        <v>17.46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0</v>
      </c>
      <c r="C36" s="34">
        <v>17.46</v>
      </c>
      <c r="D36" s="34">
        <v>17.46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0</v>
      </c>
      <c r="C37" s="34">
        <v>17.46</v>
      </c>
      <c r="D37" s="34">
        <v>17.46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0</v>
      </c>
      <c r="C38" s="34">
        <v>17.46</v>
      </c>
      <c r="D38" s="34">
        <v>17.46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17.46</v>
      </c>
      <c r="C39" s="34">
        <v>17.46</v>
      </c>
      <c r="D39" s="34">
        <v>17.46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17.46</v>
      </c>
      <c r="C40" s="34">
        <v>17.46</v>
      </c>
      <c r="D40" s="34">
        <v>17.46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17.46</v>
      </c>
      <c r="C41" s="34">
        <v>17.46</v>
      </c>
      <c r="D41" s="34">
        <v>17.46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17.46</v>
      </c>
      <c r="C42" s="34">
        <v>17.46</v>
      </c>
      <c r="D42" s="34">
        <v>17.46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17.46</v>
      </c>
      <c r="C43" s="34">
        <v>17.46</v>
      </c>
      <c r="D43" s="34">
        <v>17.46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17.46</v>
      </c>
      <c r="C44" s="34">
        <v>17.46</v>
      </c>
      <c r="D44" s="34">
        <v>17.46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17.46</v>
      </c>
      <c r="C45" s="34">
        <v>17.46</v>
      </c>
      <c r="D45" s="34">
        <v>17.46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17.46</v>
      </c>
      <c r="C46" s="34">
        <v>17.46</v>
      </c>
      <c r="D46" s="34">
        <v>17.46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17.46</v>
      </c>
      <c r="C47" s="34">
        <v>17.46</v>
      </c>
      <c r="D47" s="34">
        <v>17.46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17.46</v>
      </c>
      <c r="C48" s="34">
        <v>17.46</v>
      </c>
      <c r="D48" s="34">
        <v>17.46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17.46</v>
      </c>
      <c r="C49" s="34">
        <v>17.46</v>
      </c>
      <c r="D49" s="34">
        <v>17.46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17.46</v>
      </c>
      <c r="C50" s="34">
        <v>17.46</v>
      </c>
      <c r="D50" s="34">
        <v>17.46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17.46</v>
      </c>
      <c r="C51" s="34">
        <v>17.46</v>
      </c>
      <c r="D51" s="34">
        <v>17.46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17.46</v>
      </c>
      <c r="C52" s="34">
        <v>17.46</v>
      </c>
      <c r="D52" s="34">
        <v>17.46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17.46</v>
      </c>
      <c r="C53" s="34">
        <v>17.46</v>
      </c>
      <c r="D53" s="34">
        <v>17.46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17.46</v>
      </c>
      <c r="C54" s="34">
        <v>17.46</v>
      </c>
      <c r="D54" s="34">
        <v>17.46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17.46</v>
      </c>
      <c r="C55" s="34">
        <v>17.46</v>
      </c>
      <c r="D55" s="34">
        <v>17.46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17.46</v>
      </c>
      <c r="C56" s="34">
        <v>17.46</v>
      </c>
      <c r="D56" s="34">
        <v>17.46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17.46</v>
      </c>
      <c r="C57" s="34">
        <v>17.46</v>
      </c>
      <c r="D57" s="34">
        <v>17.46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17.46</v>
      </c>
      <c r="C58" s="34">
        <v>17.46</v>
      </c>
      <c r="D58" s="34">
        <v>17.46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17.46</v>
      </c>
      <c r="C59" s="34">
        <v>17.46</v>
      </c>
      <c r="D59" s="34">
        <v>17.46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17.46</v>
      </c>
      <c r="C60" s="34">
        <v>17.46</v>
      </c>
      <c r="D60" s="34">
        <v>17.46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17.46</v>
      </c>
      <c r="C61" s="34">
        <v>17.46</v>
      </c>
      <c r="D61" s="34">
        <v>17.46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17.46</v>
      </c>
      <c r="C62" s="34">
        <v>17.46</v>
      </c>
      <c r="D62" s="34">
        <v>17.46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17.46</v>
      </c>
      <c r="C63" s="34">
        <v>17.46</v>
      </c>
      <c r="D63" s="34">
        <v>17.46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17.46</v>
      </c>
      <c r="C64" s="34">
        <v>17.46</v>
      </c>
      <c r="D64" s="34">
        <v>17.46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17.46</v>
      </c>
      <c r="C65" s="34">
        <v>17.46</v>
      </c>
      <c r="D65" s="34">
        <v>17.46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17.46</v>
      </c>
      <c r="C66" s="34">
        <v>17.46</v>
      </c>
      <c r="D66" s="34">
        <v>17.46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17.46</v>
      </c>
      <c r="C67" s="34">
        <v>17.46</v>
      </c>
      <c r="D67" s="34">
        <v>17.46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17.46</v>
      </c>
      <c r="C68" s="34">
        <v>17.46</v>
      </c>
      <c r="D68" s="34">
        <v>17.46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17.46</v>
      </c>
      <c r="C69" s="34">
        <v>17.46</v>
      </c>
      <c r="D69" s="34">
        <v>17.46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17.46</v>
      </c>
      <c r="C70" s="34">
        <v>17.46</v>
      </c>
      <c r="D70" s="34">
        <v>17.46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17.46</v>
      </c>
      <c r="C71" s="34">
        <v>17.46</v>
      </c>
      <c r="D71" s="34">
        <v>17.46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17.46</v>
      </c>
      <c r="C72" s="34">
        <v>17.46</v>
      </c>
      <c r="D72" s="34">
        <v>17.46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17.46</v>
      </c>
      <c r="C73" s="34">
        <v>17.46</v>
      </c>
      <c r="D73" s="34">
        <v>17.46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17.46</v>
      </c>
      <c r="C74" s="34">
        <v>17.46</v>
      </c>
      <c r="D74" s="34">
        <v>17.46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17.46</v>
      </c>
      <c r="C75" s="34">
        <v>17.46</v>
      </c>
      <c r="D75" s="34">
        <v>17.46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17.46</v>
      </c>
      <c r="C76" s="34">
        <v>17.46</v>
      </c>
      <c r="D76" s="34">
        <v>17.46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17.46</v>
      </c>
      <c r="C77" s="34">
        <v>17.46</v>
      </c>
      <c r="D77" s="34">
        <v>17.46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17.46</v>
      </c>
      <c r="C78" s="34">
        <v>17.46</v>
      </c>
      <c r="D78" s="34">
        <v>17.46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17.46</v>
      </c>
      <c r="C79" s="34">
        <v>17.46</v>
      </c>
      <c r="D79" s="34">
        <v>17.46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17.46</v>
      </c>
      <c r="C80" s="34">
        <v>17.46</v>
      </c>
      <c r="D80" s="34">
        <v>17.46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17.46</v>
      </c>
      <c r="C81" s="34">
        <v>17.46</v>
      </c>
      <c r="D81" s="34">
        <v>17.46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17.46</v>
      </c>
      <c r="C82" s="34">
        <v>17.46</v>
      </c>
      <c r="D82" s="34">
        <v>17.46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17.46</v>
      </c>
      <c r="C83" s="34">
        <v>17.46</v>
      </c>
      <c r="D83" s="34">
        <v>17.46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17.46</v>
      </c>
      <c r="C84" s="34">
        <v>17.46</v>
      </c>
      <c r="D84" s="34">
        <v>17.46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17.46</v>
      </c>
      <c r="C85" s="34">
        <v>17.46</v>
      </c>
      <c r="D85" s="34">
        <v>17.46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17.46</v>
      </c>
      <c r="C86" s="34">
        <v>17.46</v>
      </c>
      <c r="D86" s="34">
        <v>17.46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17.46</v>
      </c>
      <c r="C87" s="34">
        <v>17.46</v>
      </c>
      <c r="D87" s="34">
        <v>17.46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17.46</v>
      </c>
      <c r="C88" s="34">
        <v>17.46</v>
      </c>
      <c r="D88" s="34">
        <v>17.46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17.46</v>
      </c>
      <c r="C89" s="34">
        <v>17.46</v>
      </c>
      <c r="D89" s="34">
        <v>17.46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17.46</v>
      </c>
      <c r="C90" s="34">
        <v>17.46</v>
      </c>
      <c r="D90" s="34">
        <v>17.46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17.46</v>
      </c>
      <c r="C91" s="34">
        <v>17.46</v>
      </c>
      <c r="D91" s="34">
        <v>17.46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17.46</v>
      </c>
      <c r="C92" s="34">
        <v>17.46</v>
      </c>
      <c r="D92" s="34">
        <v>17.46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17.46</v>
      </c>
      <c r="C93" s="34">
        <v>17.46</v>
      </c>
      <c r="D93" s="34">
        <v>17.46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17.46</v>
      </c>
      <c r="C94" s="34">
        <v>17.46</v>
      </c>
      <c r="D94" s="34">
        <v>17.46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17.46</v>
      </c>
      <c r="C95" s="34">
        <v>17.46</v>
      </c>
      <c r="D95" s="34">
        <v>17.46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17.46</v>
      </c>
      <c r="C96" s="34">
        <v>17.46</v>
      </c>
      <c r="D96" s="34">
        <v>17.46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17.46</v>
      </c>
      <c r="C97" s="34">
        <v>17.46</v>
      </c>
      <c r="D97" s="34">
        <v>17.46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17.46</v>
      </c>
      <c r="C98" s="34">
        <v>17.46</v>
      </c>
      <c r="D98" s="34">
        <v>17.46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0.26190000000000019</v>
      </c>
      <c r="C99" s="33">
        <v>0.41904000000000052</v>
      </c>
      <c r="D99" s="33">
        <v>0.41904000000000052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8">
        <v>1.0999800000000013</v>
      </c>
      <c r="D102" s="48"/>
    </row>
    <row r="107" spans="1:33" x14ac:dyDescent="0.25">
      <c r="C107" s="45"/>
      <c r="D107" s="4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I2" sqref="I2"/>
    </sheetView>
  </sheetViews>
  <sheetFormatPr defaultRowHeight="15" x14ac:dyDescent="0.25"/>
  <cols>
    <col min="4" max="4" width="10.85546875" customWidth="1"/>
  </cols>
  <sheetData>
    <row r="1" spans="1:32" ht="30" customHeight="1" x14ac:dyDescent="0.5">
      <c r="B1" s="38" t="s">
        <v>121</v>
      </c>
    </row>
    <row r="2" spans="1:32" s="36" customFormat="1" x14ac:dyDescent="0.25">
      <c r="A2" s="33" t="s">
        <v>114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3">
        <v>1</v>
      </c>
      <c r="B3" s="33">
        <v>142.95424</v>
      </c>
      <c r="C3" s="33">
        <v>207.0068</v>
      </c>
      <c r="D3" s="33">
        <v>390.176064</v>
      </c>
      <c r="E3" s="33">
        <v>374.63312400000001</v>
      </c>
      <c r="F3" s="33">
        <v>333.78705000000002</v>
      </c>
      <c r="G3" s="33">
        <v>291.94661400000001</v>
      </c>
      <c r="H3" s="33">
        <v>245.58810600000001</v>
      </c>
      <c r="I3" s="33">
        <v>263.68935599999998</v>
      </c>
      <c r="J3" s="33">
        <v>169.070502</v>
      </c>
      <c r="K3" s="33">
        <v>160.11395400000001</v>
      </c>
      <c r="L3" s="33">
        <v>268.24561399999999</v>
      </c>
      <c r="M3" s="33">
        <v>316.47561400000001</v>
      </c>
      <c r="N3" s="33">
        <v>361.77323000000001</v>
      </c>
      <c r="O3" s="33">
        <v>424.11532800000003</v>
      </c>
      <c r="P3" s="33">
        <v>286.351156</v>
      </c>
      <c r="Q3" s="33">
        <v>185.65656199999998</v>
      </c>
      <c r="R3" s="33">
        <v>82.493430000000004</v>
      </c>
      <c r="S3" s="33">
        <v>136.24690200000001</v>
      </c>
      <c r="T3" s="33">
        <v>149.21222399999999</v>
      </c>
      <c r="U3" s="33">
        <v>198.66966600000001</v>
      </c>
      <c r="V3" s="33">
        <v>318.14756999999997</v>
      </c>
      <c r="W3" s="33">
        <v>386.45927400000005</v>
      </c>
      <c r="X3" s="33">
        <v>322.13467200000002</v>
      </c>
      <c r="Y3" s="33">
        <v>282.49534799999998</v>
      </c>
      <c r="Z3" s="33">
        <v>284.93135999999998</v>
      </c>
      <c r="AA3" s="33">
        <v>290.42789999999997</v>
      </c>
      <c r="AB3" s="33">
        <v>240.53399999999999</v>
      </c>
      <c r="AC3" s="33">
        <v>299.45999999999998</v>
      </c>
      <c r="AD3" s="33">
        <v>251.16</v>
      </c>
      <c r="AE3" s="33">
        <v>251.16000000000003</v>
      </c>
      <c r="AF3" s="33">
        <v>251.29000000000002</v>
      </c>
    </row>
    <row r="4" spans="1:32" x14ac:dyDescent="0.25">
      <c r="A4" s="33">
        <v>2</v>
      </c>
      <c r="B4" s="33">
        <v>142.78968</v>
      </c>
      <c r="C4" s="33">
        <v>207.2004</v>
      </c>
      <c r="D4" s="33">
        <v>390.59118599999999</v>
      </c>
      <c r="E4" s="33">
        <v>374.92274399999997</v>
      </c>
      <c r="F4" s="33">
        <v>333.60362400000002</v>
      </c>
      <c r="G4" s="33">
        <v>291.04879199999999</v>
      </c>
      <c r="H4" s="33">
        <v>245.78118600000002</v>
      </c>
      <c r="I4" s="33">
        <v>263.73762599999998</v>
      </c>
      <c r="J4" s="33">
        <v>168.35610600000001</v>
      </c>
      <c r="K4" s="33">
        <v>159.44837999999999</v>
      </c>
      <c r="L4" s="33">
        <v>269.58640800000001</v>
      </c>
      <c r="M4" s="33">
        <v>317.81640800000002</v>
      </c>
      <c r="N4" s="33">
        <v>362.67030800000003</v>
      </c>
      <c r="O4" s="33">
        <v>424.53975200000002</v>
      </c>
      <c r="P4" s="33">
        <v>285.63735200000002</v>
      </c>
      <c r="Q4" s="33">
        <v>184.09390999999999</v>
      </c>
      <c r="R4" s="33">
        <v>82.783050000000003</v>
      </c>
      <c r="S4" s="33">
        <v>136.613754</v>
      </c>
      <c r="T4" s="33">
        <v>148.497828</v>
      </c>
      <c r="U4" s="33">
        <v>198.63105000000002</v>
      </c>
      <c r="V4" s="33">
        <v>317.80967999999996</v>
      </c>
      <c r="W4" s="33">
        <v>387.27986399999998</v>
      </c>
      <c r="X4" s="33">
        <v>321.16927200000003</v>
      </c>
      <c r="Y4" s="33">
        <v>281.56856399999998</v>
      </c>
      <c r="Z4" s="33">
        <v>284.49665999999996</v>
      </c>
      <c r="AA4" s="33">
        <v>290.68871999999999</v>
      </c>
      <c r="AB4" s="33">
        <v>240.53399999999999</v>
      </c>
      <c r="AC4" s="33">
        <v>299.45999999999998</v>
      </c>
      <c r="AD4" s="33">
        <v>251.16</v>
      </c>
      <c r="AE4" s="33">
        <v>251.16000000000003</v>
      </c>
      <c r="AF4" s="33">
        <v>251.29000000000002</v>
      </c>
    </row>
    <row r="5" spans="1:32" x14ac:dyDescent="0.25">
      <c r="A5" s="33">
        <v>3</v>
      </c>
      <c r="B5" s="33">
        <v>142.78</v>
      </c>
      <c r="C5" s="33">
        <v>207.80055999999999</v>
      </c>
      <c r="D5" s="33">
        <v>391.064232</v>
      </c>
      <c r="E5" s="33">
        <v>375.20270999999997</v>
      </c>
      <c r="F5" s="33">
        <v>332.82164999999998</v>
      </c>
      <c r="G5" s="33">
        <v>290.56609200000003</v>
      </c>
      <c r="H5" s="33">
        <v>245.96461200000002</v>
      </c>
      <c r="I5" s="33">
        <v>262.63706999999999</v>
      </c>
      <c r="J5" s="33">
        <v>167.47759200000002</v>
      </c>
      <c r="K5" s="33">
        <v>158.406612</v>
      </c>
      <c r="L5" s="33">
        <v>270.801804</v>
      </c>
      <c r="M5" s="33">
        <v>319.03180400000002</v>
      </c>
      <c r="N5" s="33">
        <v>362.94039600000002</v>
      </c>
      <c r="O5" s="33">
        <v>424.64585800000003</v>
      </c>
      <c r="P5" s="33">
        <v>285.37691000000001</v>
      </c>
      <c r="Q5" s="33">
        <v>184.26753799999997</v>
      </c>
      <c r="R5" s="33">
        <v>83.169209999999993</v>
      </c>
      <c r="S5" s="33">
        <v>136.32413400000002</v>
      </c>
      <c r="T5" s="33">
        <v>148.67160000000001</v>
      </c>
      <c r="U5" s="33">
        <v>198.56347200000002</v>
      </c>
      <c r="V5" s="33">
        <v>318.311688</v>
      </c>
      <c r="W5" s="33">
        <v>387.01920600000005</v>
      </c>
      <c r="X5" s="33">
        <v>320.79276600000003</v>
      </c>
      <c r="Y5" s="33">
        <v>281.24998199999999</v>
      </c>
      <c r="Z5" s="33">
        <v>284.33243999999996</v>
      </c>
      <c r="AA5" s="33">
        <v>290.50518</v>
      </c>
      <c r="AB5" s="33">
        <v>240.53399999999999</v>
      </c>
      <c r="AC5" s="33">
        <v>299.45999999999998</v>
      </c>
      <c r="AD5" s="33">
        <v>251.16</v>
      </c>
      <c r="AE5" s="33">
        <v>251.16000000000003</v>
      </c>
      <c r="AF5" s="33">
        <v>251.29000000000002</v>
      </c>
    </row>
    <row r="6" spans="1:32" x14ac:dyDescent="0.25">
      <c r="A6" s="33">
        <v>4</v>
      </c>
      <c r="B6" s="33">
        <v>142.17984000000001</v>
      </c>
      <c r="C6" s="33">
        <v>208.41039999999998</v>
      </c>
      <c r="D6" s="33">
        <v>391.75932</v>
      </c>
      <c r="E6" s="33">
        <v>374.77793399999996</v>
      </c>
      <c r="F6" s="33">
        <v>332.21344799999997</v>
      </c>
      <c r="G6" s="33">
        <v>290.07373799999999</v>
      </c>
      <c r="H6" s="33">
        <v>246.17700000000002</v>
      </c>
      <c r="I6" s="33">
        <v>262.12540799999999</v>
      </c>
      <c r="J6" s="33">
        <v>166.50253800000002</v>
      </c>
      <c r="K6" s="33">
        <v>158.08829400000002</v>
      </c>
      <c r="L6" s="33">
        <v>270.57030000000003</v>
      </c>
      <c r="M6" s="33">
        <v>318.80029999999999</v>
      </c>
      <c r="N6" s="33">
        <v>363.01756400000005</v>
      </c>
      <c r="O6" s="33">
        <v>424.53975200000002</v>
      </c>
      <c r="P6" s="33">
        <v>285.67593600000004</v>
      </c>
      <c r="Q6" s="33">
        <v>183.90098999999998</v>
      </c>
      <c r="R6" s="33">
        <v>83.458830000000006</v>
      </c>
      <c r="S6" s="33">
        <v>136.02486000000002</v>
      </c>
      <c r="T6" s="33">
        <v>148.845372</v>
      </c>
      <c r="U6" s="33">
        <v>198.48624000000001</v>
      </c>
      <c r="V6" s="33">
        <v>317.93518199999994</v>
      </c>
      <c r="W6" s="33">
        <v>386.73924</v>
      </c>
      <c r="X6" s="33">
        <v>320.57072399999998</v>
      </c>
      <c r="Y6" s="33">
        <v>281.163096</v>
      </c>
      <c r="Z6" s="33">
        <v>284.25515999999999</v>
      </c>
      <c r="AA6" s="33">
        <v>290.53415999999999</v>
      </c>
      <c r="AB6" s="33">
        <v>240.53399999999999</v>
      </c>
      <c r="AC6" s="33">
        <v>299.45999999999998</v>
      </c>
      <c r="AD6" s="33">
        <v>251.16</v>
      </c>
      <c r="AE6" s="33">
        <v>251.16000000000003</v>
      </c>
      <c r="AF6" s="33">
        <v>251.29000000000002</v>
      </c>
    </row>
    <row r="7" spans="1:32" x14ac:dyDescent="0.25">
      <c r="A7" s="33">
        <v>5</v>
      </c>
      <c r="B7" s="33">
        <v>141.70552000000001</v>
      </c>
      <c r="C7" s="33">
        <v>208.51687999999999</v>
      </c>
      <c r="D7" s="33">
        <v>392.039286</v>
      </c>
      <c r="E7" s="33">
        <v>374.61381599999999</v>
      </c>
      <c r="F7" s="33">
        <v>332.04933</v>
      </c>
      <c r="G7" s="33">
        <v>289.95789000000002</v>
      </c>
      <c r="H7" s="33">
        <v>243.94692600000002</v>
      </c>
      <c r="I7" s="33">
        <v>261.50755200000003</v>
      </c>
      <c r="J7" s="33">
        <v>166.93696800000001</v>
      </c>
      <c r="K7" s="33">
        <v>157.69280800000001</v>
      </c>
      <c r="L7" s="33">
        <v>270.560654</v>
      </c>
      <c r="M7" s="33">
        <v>318.79065400000002</v>
      </c>
      <c r="N7" s="33">
        <v>363.45163400000001</v>
      </c>
      <c r="O7" s="33">
        <v>424.44329200000004</v>
      </c>
      <c r="P7" s="33">
        <v>284.73062800000002</v>
      </c>
      <c r="Q7" s="33">
        <v>181.32550799999999</v>
      </c>
      <c r="R7" s="33">
        <v>83.700180000000003</v>
      </c>
      <c r="S7" s="33">
        <v>136.32413400000002</v>
      </c>
      <c r="T7" s="33">
        <v>149.27980200000002</v>
      </c>
      <c r="U7" s="33">
        <v>199.04617200000001</v>
      </c>
      <c r="V7" s="33">
        <v>318.24410999999998</v>
      </c>
      <c r="W7" s="33">
        <v>386.51719800000001</v>
      </c>
      <c r="X7" s="33">
        <v>320.41626000000002</v>
      </c>
      <c r="Y7" s="33">
        <v>281.18240400000002</v>
      </c>
      <c r="Z7" s="33">
        <v>284.22618</v>
      </c>
      <c r="AA7" s="33">
        <v>291.17171999999999</v>
      </c>
      <c r="AB7" s="33">
        <v>240.53399999999999</v>
      </c>
      <c r="AC7" s="33">
        <v>299.45999999999998</v>
      </c>
      <c r="AD7" s="33">
        <v>251.16</v>
      </c>
      <c r="AE7" s="33">
        <v>251.16000000000003</v>
      </c>
      <c r="AF7" s="33">
        <v>251.29000000000002</v>
      </c>
    </row>
    <row r="8" spans="1:32" x14ac:dyDescent="0.25">
      <c r="A8" s="33">
        <v>6</v>
      </c>
      <c r="B8" s="33">
        <v>141.10535999999999</v>
      </c>
      <c r="C8" s="33">
        <v>208.76855999999998</v>
      </c>
      <c r="D8" s="33">
        <v>392.53164000000004</v>
      </c>
      <c r="E8" s="33">
        <v>374.70070199999998</v>
      </c>
      <c r="F8" s="33">
        <v>331.93348200000003</v>
      </c>
      <c r="G8" s="33">
        <v>289.64896199999998</v>
      </c>
      <c r="H8" s="33">
        <v>243.17460600000001</v>
      </c>
      <c r="I8" s="33">
        <v>260.94762000000003</v>
      </c>
      <c r="J8" s="33">
        <v>167.63205600000001</v>
      </c>
      <c r="K8" s="33">
        <v>157.63493199999999</v>
      </c>
      <c r="L8" s="33">
        <v>270.52206999999999</v>
      </c>
      <c r="M8" s="33">
        <v>318.75207</v>
      </c>
      <c r="N8" s="33">
        <v>364.59950800000001</v>
      </c>
      <c r="O8" s="33">
        <v>424.43364600000007</v>
      </c>
      <c r="P8" s="33">
        <v>284.23868199999998</v>
      </c>
      <c r="Q8" s="33">
        <v>181.56665799999999</v>
      </c>
      <c r="R8" s="33">
        <v>83.719487999999998</v>
      </c>
      <c r="S8" s="33">
        <v>136.633062</v>
      </c>
      <c r="T8" s="33">
        <v>148.81641000000002</v>
      </c>
      <c r="U8" s="33">
        <v>198.69862800000001</v>
      </c>
      <c r="V8" s="33">
        <v>318.40822800000001</v>
      </c>
      <c r="W8" s="33">
        <v>386.275848</v>
      </c>
      <c r="X8" s="33">
        <v>320.908614</v>
      </c>
      <c r="Y8" s="33">
        <v>281.23067399999996</v>
      </c>
      <c r="Z8" s="33">
        <v>284.21652</v>
      </c>
      <c r="AA8" s="33">
        <v>291.14274</v>
      </c>
      <c r="AB8" s="33">
        <v>240.53399999999999</v>
      </c>
      <c r="AC8" s="33">
        <v>299.45999999999998</v>
      </c>
      <c r="AD8" s="33">
        <v>251.16</v>
      </c>
      <c r="AE8" s="33">
        <v>251.16000000000003</v>
      </c>
      <c r="AF8" s="33">
        <v>251.29000000000002</v>
      </c>
    </row>
    <row r="9" spans="1:32" x14ac:dyDescent="0.25">
      <c r="A9" s="33">
        <v>7</v>
      </c>
      <c r="B9" s="33">
        <v>140.73751999999999</v>
      </c>
      <c r="C9" s="33">
        <v>209.05895999999998</v>
      </c>
      <c r="D9" s="33">
        <v>392.38683000000003</v>
      </c>
      <c r="E9" s="33">
        <v>374.76828</v>
      </c>
      <c r="F9" s="33">
        <v>332.55133799999999</v>
      </c>
      <c r="G9" s="33">
        <v>289.58138400000001</v>
      </c>
      <c r="H9" s="33">
        <v>241.427232</v>
      </c>
      <c r="I9" s="33">
        <v>260.80281000000002</v>
      </c>
      <c r="J9" s="33">
        <v>168.81949800000001</v>
      </c>
      <c r="K9" s="33">
        <v>157.62528600000002</v>
      </c>
      <c r="L9" s="33">
        <v>269.788974</v>
      </c>
      <c r="M9" s="33">
        <v>318.01897400000001</v>
      </c>
      <c r="N9" s="33">
        <v>365.67021400000004</v>
      </c>
      <c r="O9" s="33">
        <v>424.40470800000003</v>
      </c>
      <c r="P9" s="33">
        <v>282.89788800000002</v>
      </c>
      <c r="Q9" s="33">
        <v>181.40267599999999</v>
      </c>
      <c r="R9" s="33">
        <v>83.844989999999996</v>
      </c>
      <c r="S9" s="33">
        <v>136.24690200000001</v>
      </c>
      <c r="T9" s="33">
        <v>149.241186</v>
      </c>
      <c r="U9" s="33">
        <v>198.30281400000001</v>
      </c>
      <c r="V9" s="33">
        <v>318.67854</v>
      </c>
      <c r="W9" s="33">
        <v>386.99989800000003</v>
      </c>
      <c r="X9" s="33">
        <v>320.59968600000002</v>
      </c>
      <c r="Y9" s="33">
        <v>281.307906</v>
      </c>
      <c r="Z9" s="33">
        <v>284.51598000000001</v>
      </c>
      <c r="AA9" s="33">
        <v>291.20069999999998</v>
      </c>
      <c r="AB9" s="33">
        <v>240.53399999999999</v>
      </c>
      <c r="AC9" s="33">
        <v>299.45999999999998</v>
      </c>
      <c r="AD9" s="33">
        <v>251.16</v>
      </c>
      <c r="AE9" s="33">
        <v>251.16000000000003</v>
      </c>
      <c r="AF9" s="33">
        <v>251.29000000000002</v>
      </c>
    </row>
    <row r="10" spans="1:32" x14ac:dyDescent="0.25">
      <c r="A10" s="33">
        <v>8</v>
      </c>
      <c r="B10" s="33">
        <v>140.12768</v>
      </c>
      <c r="C10" s="33">
        <v>209.31063999999998</v>
      </c>
      <c r="D10" s="33">
        <v>392.782644</v>
      </c>
      <c r="E10" s="33">
        <v>374.80689599999999</v>
      </c>
      <c r="F10" s="33">
        <v>331.24804799999998</v>
      </c>
      <c r="G10" s="33">
        <v>289.62965400000002</v>
      </c>
      <c r="H10" s="33">
        <v>240.471486</v>
      </c>
      <c r="I10" s="33">
        <v>260.01118199999996</v>
      </c>
      <c r="J10" s="33">
        <v>168.30783600000001</v>
      </c>
      <c r="K10" s="33">
        <v>157.48059599999999</v>
      </c>
      <c r="L10" s="33">
        <v>269.51888600000001</v>
      </c>
      <c r="M10" s="33">
        <v>317.74888600000003</v>
      </c>
      <c r="N10" s="33">
        <v>367.15569800000003</v>
      </c>
      <c r="O10" s="33">
        <v>424.06709800000004</v>
      </c>
      <c r="P10" s="33">
        <v>282.69532200000003</v>
      </c>
      <c r="Q10" s="33">
        <v>180.81426999999999</v>
      </c>
      <c r="R10" s="33">
        <v>83.94153</v>
      </c>
      <c r="S10" s="33">
        <v>136.546176</v>
      </c>
      <c r="T10" s="33">
        <v>149.02879799999999</v>
      </c>
      <c r="U10" s="33">
        <v>198.82413000000003</v>
      </c>
      <c r="V10" s="33">
        <v>318.93919799999998</v>
      </c>
      <c r="W10" s="33">
        <v>386.71993199999997</v>
      </c>
      <c r="X10" s="33">
        <v>320.70588000000004</v>
      </c>
      <c r="Y10" s="33">
        <v>281.38513799999998</v>
      </c>
      <c r="Z10" s="33">
        <v>284.41937999999999</v>
      </c>
      <c r="AA10" s="33">
        <v>291.24899999999997</v>
      </c>
      <c r="AB10" s="33">
        <v>240.53399999999999</v>
      </c>
      <c r="AC10" s="33">
        <v>299.45999999999998</v>
      </c>
      <c r="AD10" s="33">
        <v>251.16</v>
      </c>
      <c r="AE10" s="33">
        <v>251.16000000000003</v>
      </c>
      <c r="AF10" s="33">
        <v>251.29000000000002</v>
      </c>
    </row>
    <row r="11" spans="1:32" x14ac:dyDescent="0.25">
      <c r="A11" s="33">
        <v>9</v>
      </c>
      <c r="B11" s="33">
        <v>139.41136</v>
      </c>
      <c r="C11" s="33">
        <v>208.49752000000001</v>
      </c>
      <c r="D11" s="33">
        <v>390.89046000000002</v>
      </c>
      <c r="E11" s="33">
        <v>373.89941999999996</v>
      </c>
      <c r="F11" s="33">
        <v>330.562614</v>
      </c>
      <c r="G11" s="33">
        <v>289.06972200000001</v>
      </c>
      <c r="H11" s="33">
        <v>240.20117400000001</v>
      </c>
      <c r="I11" s="33">
        <v>259.248516</v>
      </c>
      <c r="J11" s="33">
        <v>167.83479</v>
      </c>
      <c r="K11" s="33">
        <v>157.55776400000002</v>
      </c>
      <c r="L11" s="33">
        <v>269.1234</v>
      </c>
      <c r="M11" s="33">
        <v>317.35340000000002</v>
      </c>
      <c r="N11" s="33">
        <v>368.11065200000002</v>
      </c>
      <c r="O11" s="33">
        <v>423.98028400000004</v>
      </c>
      <c r="P11" s="33">
        <v>282.54098600000003</v>
      </c>
      <c r="Q11" s="33">
        <v>180.25480199999998</v>
      </c>
      <c r="R11" s="33">
        <v>84.038070000000005</v>
      </c>
      <c r="S11" s="33">
        <v>136.777872</v>
      </c>
      <c r="T11" s="33">
        <v>149.31841800000001</v>
      </c>
      <c r="U11" s="33">
        <v>198.23523600000001</v>
      </c>
      <c r="V11" s="33">
        <v>319.06470000000002</v>
      </c>
      <c r="W11" s="33">
        <v>386.92266600000005</v>
      </c>
      <c r="X11" s="33">
        <v>321.02446200000003</v>
      </c>
      <c r="Y11" s="33">
        <v>281.46236999999996</v>
      </c>
      <c r="Z11" s="33">
        <v>284.89272</v>
      </c>
      <c r="AA11" s="33">
        <v>291.00749999999999</v>
      </c>
      <c r="AB11" s="33">
        <v>240.53399999999999</v>
      </c>
      <c r="AC11" s="33">
        <v>299.45999999999998</v>
      </c>
      <c r="AD11" s="33">
        <v>251.16</v>
      </c>
      <c r="AE11" s="33">
        <v>251.16000000000003</v>
      </c>
      <c r="AF11" s="33">
        <v>251.29000000000002</v>
      </c>
    </row>
    <row r="12" spans="1:32" x14ac:dyDescent="0.25">
      <c r="A12" s="33">
        <v>10</v>
      </c>
      <c r="B12" s="33">
        <v>138.74343999999999</v>
      </c>
      <c r="C12" s="33">
        <v>208.29424</v>
      </c>
      <c r="D12" s="33">
        <v>390.74565000000001</v>
      </c>
      <c r="E12" s="33">
        <v>373.88976600000001</v>
      </c>
      <c r="F12" s="33">
        <v>329.97372000000001</v>
      </c>
      <c r="G12" s="33">
        <v>287.84366399999999</v>
      </c>
      <c r="H12" s="33">
        <v>239.380584</v>
      </c>
      <c r="I12" s="33">
        <v>258.98785799999996</v>
      </c>
      <c r="J12" s="33">
        <v>166.17430200000001</v>
      </c>
      <c r="K12" s="33">
        <v>157.38413600000001</v>
      </c>
      <c r="L12" s="33">
        <v>269.17162999999999</v>
      </c>
      <c r="M12" s="33">
        <v>317.40163000000001</v>
      </c>
      <c r="N12" s="33">
        <v>369.78905600000002</v>
      </c>
      <c r="O12" s="33">
        <v>423.55586000000005</v>
      </c>
      <c r="P12" s="33">
        <v>281.913996</v>
      </c>
      <c r="Q12" s="33">
        <v>179.93648399999998</v>
      </c>
      <c r="R12" s="33">
        <v>84.076685999999995</v>
      </c>
      <c r="S12" s="33">
        <v>136.41102000000001</v>
      </c>
      <c r="T12" s="33">
        <v>149.59838400000001</v>
      </c>
      <c r="U12" s="33">
        <v>198.70828200000003</v>
      </c>
      <c r="V12" s="33">
        <v>319.190202</v>
      </c>
      <c r="W12" s="33">
        <v>387.10609199999999</v>
      </c>
      <c r="X12" s="33">
        <v>320.97619200000003</v>
      </c>
      <c r="Y12" s="33">
        <v>281.54925600000001</v>
      </c>
      <c r="Z12" s="33">
        <v>285.40469999999999</v>
      </c>
      <c r="AA12" s="33">
        <v>291.51947999999999</v>
      </c>
      <c r="AB12" s="33">
        <v>240.53399999999999</v>
      </c>
      <c r="AC12" s="33">
        <v>299.45999999999998</v>
      </c>
      <c r="AD12" s="33">
        <v>251.16</v>
      </c>
      <c r="AE12" s="33">
        <v>251.16000000000003</v>
      </c>
      <c r="AF12" s="33">
        <v>251.29000000000002</v>
      </c>
    </row>
    <row r="13" spans="1:32" x14ac:dyDescent="0.25">
      <c r="A13" s="33">
        <v>11</v>
      </c>
      <c r="B13" s="33">
        <v>138.36591999999999</v>
      </c>
      <c r="C13" s="33">
        <v>208.15871999999999</v>
      </c>
      <c r="D13" s="33">
        <v>390.31122000000005</v>
      </c>
      <c r="E13" s="33">
        <v>373.86080399999997</v>
      </c>
      <c r="F13" s="33">
        <v>329.867526</v>
      </c>
      <c r="G13" s="33">
        <v>288.16224599999998</v>
      </c>
      <c r="H13" s="33">
        <v>238.11591000000001</v>
      </c>
      <c r="I13" s="33">
        <v>258.08038199999999</v>
      </c>
      <c r="J13" s="33">
        <v>165.31509599999998</v>
      </c>
      <c r="K13" s="33">
        <v>157.38413600000001</v>
      </c>
      <c r="L13" s="33">
        <v>269.48030199999999</v>
      </c>
      <c r="M13" s="33">
        <v>317.71030200000001</v>
      </c>
      <c r="N13" s="33">
        <v>370.53179800000004</v>
      </c>
      <c r="O13" s="33">
        <v>422.96745400000003</v>
      </c>
      <c r="P13" s="33">
        <v>281.450988</v>
      </c>
      <c r="Q13" s="33">
        <v>179.16480399999998</v>
      </c>
      <c r="R13" s="33">
        <v>84.086340000000007</v>
      </c>
      <c r="S13" s="33">
        <v>136.633062</v>
      </c>
      <c r="T13" s="33">
        <v>149.87835000000001</v>
      </c>
      <c r="U13" s="33">
        <v>199.16202000000001</v>
      </c>
      <c r="V13" s="33">
        <v>319.31570399999998</v>
      </c>
      <c r="W13" s="33">
        <v>386.275848</v>
      </c>
      <c r="X13" s="33">
        <v>320.80241999999998</v>
      </c>
      <c r="Y13" s="33">
        <v>281.587872</v>
      </c>
      <c r="Z13" s="33">
        <v>285.35640000000001</v>
      </c>
      <c r="AA13" s="33">
        <v>291.48084</v>
      </c>
      <c r="AB13" s="33">
        <v>240.53399999999999</v>
      </c>
      <c r="AC13" s="33">
        <v>299.45999999999998</v>
      </c>
      <c r="AD13" s="33">
        <v>251.16</v>
      </c>
      <c r="AE13" s="33">
        <v>251.16000000000003</v>
      </c>
      <c r="AF13" s="33">
        <v>251.29000000000002</v>
      </c>
    </row>
    <row r="14" spans="1:32" x14ac:dyDescent="0.25">
      <c r="A14" s="33">
        <v>12</v>
      </c>
      <c r="B14" s="33">
        <v>137.68832</v>
      </c>
      <c r="C14" s="33">
        <v>207.94576000000001</v>
      </c>
      <c r="D14" s="33">
        <v>389.44236000000001</v>
      </c>
      <c r="E14" s="33">
        <v>373.32017999999999</v>
      </c>
      <c r="F14" s="33">
        <v>330.11853000000002</v>
      </c>
      <c r="G14" s="33">
        <v>286.91687999999999</v>
      </c>
      <c r="H14" s="33">
        <v>237.93248400000002</v>
      </c>
      <c r="I14" s="33">
        <v>257.22117600000001</v>
      </c>
      <c r="J14" s="33">
        <v>164.73585600000001</v>
      </c>
      <c r="K14" s="33">
        <v>157.54811799999999</v>
      </c>
      <c r="L14" s="33">
        <v>269.61534599999999</v>
      </c>
      <c r="M14" s="33">
        <v>317.84534600000001</v>
      </c>
      <c r="N14" s="33">
        <v>371.11055800000003</v>
      </c>
      <c r="O14" s="33">
        <v>423.68125800000007</v>
      </c>
      <c r="P14" s="33">
        <v>280.30311399999999</v>
      </c>
      <c r="Q14" s="33">
        <v>178.94294599999998</v>
      </c>
      <c r="R14" s="33">
        <v>84.009107999999998</v>
      </c>
      <c r="S14" s="33">
        <v>136.87441200000001</v>
      </c>
      <c r="T14" s="33">
        <v>149.357034</v>
      </c>
      <c r="U14" s="33">
        <v>198.56347200000002</v>
      </c>
      <c r="V14" s="33">
        <v>319.45085999999998</v>
      </c>
      <c r="W14" s="33">
        <v>386.45927400000005</v>
      </c>
      <c r="X14" s="33">
        <v>320.91826800000001</v>
      </c>
      <c r="Y14" s="33">
        <v>281.60717999999997</v>
      </c>
      <c r="Z14" s="33">
        <v>285.73313999999999</v>
      </c>
      <c r="AA14" s="33">
        <v>291.75131999999996</v>
      </c>
      <c r="AB14" s="33">
        <v>240.53399999999999</v>
      </c>
      <c r="AC14" s="33">
        <v>299.45999999999998</v>
      </c>
      <c r="AD14" s="33">
        <v>251.16</v>
      </c>
      <c r="AE14" s="33">
        <v>251.16000000000003</v>
      </c>
      <c r="AF14" s="33">
        <v>251.29000000000002</v>
      </c>
    </row>
    <row r="15" spans="1:32" x14ac:dyDescent="0.25">
      <c r="A15" s="33">
        <v>13</v>
      </c>
      <c r="B15" s="33">
        <v>138.0368</v>
      </c>
      <c r="C15" s="33">
        <v>207.58760000000001</v>
      </c>
      <c r="D15" s="33">
        <v>389.54855400000002</v>
      </c>
      <c r="E15" s="33">
        <v>372.59612999999996</v>
      </c>
      <c r="F15" s="33">
        <v>329.355864</v>
      </c>
      <c r="G15" s="33">
        <v>287.94985800000001</v>
      </c>
      <c r="H15" s="33">
        <v>238.00006200000001</v>
      </c>
      <c r="I15" s="33">
        <v>255.94684799999999</v>
      </c>
      <c r="J15" s="33">
        <v>163.73184000000001</v>
      </c>
      <c r="K15" s="33">
        <v>157.123694</v>
      </c>
      <c r="L15" s="33">
        <v>269.98189400000001</v>
      </c>
      <c r="M15" s="33">
        <v>366.44189400000005</v>
      </c>
      <c r="N15" s="33">
        <v>371.38064600000001</v>
      </c>
      <c r="O15" s="33">
        <v>423.55586000000005</v>
      </c>
      <c r="P15" s="33">
        <v>279.28063800000001</v>
      </c>
      <c r="Q15" s="33">
        <v>179.49276799999998</v>
      </c>
      <c r="R15" s="33">
        <v>132.80042399999999</v>
      </c>
      <c r="S15" s="33">
        <v>136.93233599999999</v>
      </c>
      <c r="T15" s="33">
        <v>150.032814</v>
      </c>
      <c r="U15" s="33">
        <v>198.74689800000002</v>
      </c>
      <c r="V15" s="33">
        <v>319.141932</v>
      </c>
      <c r="W15" s="33">
        <v>387.19297800000004</v>
      </c>
      <c r="X15" s="33">
        <v>320.54176200000001</v>
      </c>
      <c r="Y15" s="33">
        <v>281.82922200000002</v>
      </c>
      <c r="Z15" s="33">
        <v>284.46767999999997</v>
      </c>
      <c r="AA15" s="33">
        <v>290.58245999999997</v>
      </c>
      <c r="AB15" s="33">
        <v>240.53399999999999</v>
      </c>
      <c r="AC15" s="33">
        <v>299.45999999999998</v>
      </c>
      <c r="AD15" s="33">
        <v>251.16</v>
      </c>
      <c r="AE15" s="33">
        <v>251.16000000000003</v>
      </c>
      <c r="AF15" s="33">
        <v>251.29000000000002</v>
      </c>
    </row>
    <row r="16" spans="1:32" x14ac:dyDescent="0.25">
      <c r="A16" s="33">
        <v>14</v>
      </c>
      <c r="B16" s="33">
        <v>137.62056000000001</v>
      </c>
      <c r="C16" s="33">
        <v>207.23911999999999</v>
      </c>
      <c r="D16" s="33">
        <v>388.94035200000002</v>
      </c>
      <c r="E16" s="33">
        <v>372.21962399999995</v>
      </c>
      <c r="F16" s="33">
        <v>329.24966999999998</v>
      </c>
      <c r="G16" s="33">
        <v>284.96677199999999</v>
      </c>
      <c r="H16" s="33">
        <v>238.06764000000001</v>
      </c>
      <c r="I16" s="33">
        <v>255.05868000000001</v>
      </c>
      <c r="J16" s="33">
        <v>163.336026</v>
      </c>
      <c r="K16" s="33">
        <v>156.91148200000001</v>
      </c>
      <c r="L16" s="33">
        <v>269.31632000000002</v>
      </c>
      <c r="M16" s="33">
        <v>365.77632000000006</v>
      </c>
      <c r="N16" s="33">
        <v>371.81471600000003</v>
      </c>
      <c r="O16" s="33">
        <v>423.37258600000007</v>
      </c>
      <c r="P16" s="33">
        <v>279.29028399999999</v>
      </c>
      <c r="Q16" s="33">
        <v>179.54099799999997</v>
      </c>
      <c r="R16" s="33">
        <v>132.69423</v>
      </c>
      <c r="S16" s="33">
        <v>136.382058</v>
      </c>
      <c r="T16" s="33">
        <v>149.89765800000001</v>
      </c>
      <c r="U16" s="33">
        <v>198.92067000000003</v>
      </c>
      <c r="V16" s="33">
        <v>318.23445600000002</v>
      </c>
      <c r="W16" s="33">
        <v>387.02886000000001</v>
      </c>
      <c r="X16" s="33">
        <v>320.64795600000002</v>
      </c>
      <c r="Y16" s="33">
        <v>281.57821799999999</v>
      </c>
      <c r="Z16" s="33">
        <v>284.40006</v>
      </c>
      <c r="AA16" s="33">
        <v>290.56313999999998</v>
      </c>
      <c r="AB16" s="33">
        <v>240.53399999999999</v>
      </c>
      <c r="AC16" s="33">
        <v>299.45999999999998</v>
      </c>
      <c r="AD16" s="33">
        <v>251.16</v>
      </c>
      <c r="AE16" s="33">
        <v>251.16000000000003</v>
      </c>
      <c r="AF16" s="33">
        <v>251.29000000000002</v>
      </c>
    </row>
    <row r="17" spans="1:32" x14ac:dyDescent="0.25">
      <c r="A17" s="33">
        <v>15</v>
      </c>
      <c r="B17" s="33">
        <v>137.14624000000001</v>
      </c>
      <c r="C17" s="33">
        <v>207.13263999999998</v>
      </c>
      <c r="D17" s="33">
        <v>388.84381200000001</v>
      </c>
      <c r="E17" s="33">
        <v>371.96861999999999</v>
      </c>
      <c r="F17" s="33">
        <v>329.38482599999998</v>
      </c>
      <c r="G17" s="33">
        <v>284.12687399999999</v>
      </c>
      <c r="H17" s="33">
        <v>238.13521800000001</v>
      </c>
      <c r="I17" s="33">
        <v>253.28234399999999</v>
      </c>
      <c r="J17" s="33">
        <v>162.16789199999999</v>
      </c>
      <c r="K17" s="33">
        <v>157.61563999999998</v>
      </c>
      <c r="L17" s="33">
        <v>270.560654</v>
      </c>
      <c r="M17" s="33">
        <v>367.02065400000004</v>
      </c>
      <c r="N17" s="33">
        <v>371.76648600000004</v>
      </c>
      <c r="O17" s="33">
        <v>423.28577200000007</v>
      </c>
      <c r="P17" s="33">
        <v>279.43497400000001</v>
      </c>
      <c r="Q17" s="33">
        <v>179.48312199999998</v>
      </c>
      <c r="R17" s="33">
        <v>132.88731000000001</v>
      </c>
      <c r="S17" s="33">
        <v>136.517214</v>
      </c>
      <c r="T17" s="33">
        <v>149.772156</v>
      </c>
      <c r="U17" s="33">
        <v>198.78551400000001</v>
      </c>
      <c r="V17" s="33">
        <v>318.07999199999995</v>
      </c>
      <c r="W17" s="33">
        <v>386.67166199999997</v>
      </c>
      <c r="X17" s="33">
        <v>320.47418400000004</v>
      </c>
      <c r="Y17" s="33">
        <v>281.66510399999999</v>
      </c>
      <c r="Z17" s="33">
        <v>284.19720000000001</v>
      </c>
      <c r="AA17" s="33">
        <v>290.10911999999996</v>
      </c>
      <c r="AB17" s="33">
        <v>240.53399999999999</v>
      </c>
      <c r="AC17" s="33">
        <v>299.45999999999998</v>
      </c>
      <c r="AD17" s="33">
        <v>251.16</v>
      </c>
      <c r="AE17" s="33">
        <v>251.16000000000003</v>
      </c>
      <c r="AF17" s="33">
        <v>251.29000000000002</v>
      </c>
    </row>
    <row r="18" spans="1:32" x14ac:dyDescent="0.25">
      <c r="A18" s="33">
        <v>16</v>
      </c>
      <c r="B18" s="33">
        <v>136.87520000000001</v>
      </c>
      <c r="C18" s="33">
        <v>207.12295999999998</v>
      </c>
      <c r="D18" s="33">
        <v>387.82048800000001</v>
      </c>
      <c r="E18" s="33">
        <v>371.25422399999997</v>
      </c>
      <c r="F18" s="33">
        <v>329.37517200000002</v>
      </c>
      <c r="G18" s="33">
        <v>284.21375999999998</v>
      </c>
      <c r="H18" s="33">
        <v>238.20279600000001</v>
      </c>
      <c r="I18" s="33">
        <v>252.69345000000001</v>
      </c>
      <c r="J18" s="33">
        <v>160.56532799999999</v>
      </c>
      <c r="K18" s="33">
        <v>157.85678999999999</v>
      </c>
      <c r="L18" s="33">
        <v>271.36127199999999</v>
      </c>
      <c r="M18" s="33">
        <v>367.82127200000002</v>
      </c>
      <c r="N18" s="33">
        <v>371.583212</v>
      </c>
      <c r="O18" s="33">
        <v>423.20860400000004</v>
      </c>
      <c r="P18" s="33">
        <v>279.34816000000001</v>
      </c>
      <c r="Q18" s="33">
        <v>179.60851999999997</v>
      </c>
      <c r="R18" s="33">
        <v>132.877656</v>
      </c>
      <c r="S18" s="33">
        <v>135.97659000000002</v>
      </c>
      <c r="T18" s="33">
        <v>149.656308</v>
      </c>
      <c r="U18" s="33">
        <v>197.92630800000001</v>
      </c>
      <c r="V18" s="33">
        <v>318.07999199999995</v>
      </c>
      <c r="W18" s="33">
        <v>386.47858199999996</v>
      </c>
      <c r="X18" s="33">
        <v>320.13629400000002</v>
      </c>
      <c r="Y18" s="33">
        <v>281.55890999999997</v>
      </c>
      <c r="Z18" s="33">
        <v>284.13923999999997</v>
      </c>
      <c r="AA18" s="33">
        <v>290.38925999999998</v>
      </c>
      <c r="AB18" s="33">
        <v>240.53399999999999</v>
      </c>
      <c r="AC18" s="33">
        <v>299.45999999999998</v>
      </c>
      <c r="AD18" s="33">
        <v>251.16</v>
      </c>
      <c r="AE18" s="33">
        <v>251.16000000000003</v>
      </c>
      <c r="AF18" s="33">
        <v>251.29000000000002</v>
      </c>
    </row>
    <row r="19" spans="1:32" x14ac:dyDescent="0.25">
      <c r="A19" s="33">
        <v>17</v>
      </c>
      <c r="B19" s="33">
        <v>136.97200000000001</v>
      </c>
      <c r="C19" s="33">
        <v>205.49671999999998</v>
      </c>
      <c r="D19" s="33">
        <v>386.64269999999999</v>
      </c>
      <c r="E19" s="33">
        <v>371.39903399999997</v>
      </c>
      <c r="F19" s="33">
        <v>328.612506</v>
      </c>
      <c r="G19" s="33">
        <v>281.539602</v>
      </c>
      <c r="H19" s="33">
        <v>237.60424800000001</v>
      </c>
      <c r="I19" s="33">
        <v>251.013654</v>
      </c>
      <c r="J19" s="33">
        <v>159.88954799999999</v>
      </c>
      <c r="K19" s="33">
        <v>157.08510999999999</v>
      </c>
      <c r="L19" s="33">
        <v>270.39667200000002</v>
      </c>
      <c r="M19" s="33">
        <v>366.856672</v>
      </c>
      <c r="N19" s="33">
        <v>371.34206200000006</v>
      </c>
      <c r="O19" s="33">
        <v>422.70701200000008</v>
      </c>
      <c r="P19" s="33">
        <v>280.12948599999999</v>
      </c>
      <c r="Q19" s="33">
        <v>179.76285599999997</v>
      </c>
      <c r="R19" s="33">
        <v>132.69423</v>
      </c>
      <c r="S19" s="33">
        <v>135.870396</v>
      </c>
      <c r="T19" s="33">
        <v>149.472882</v>
      </c>
      <c r="U19" s="33">
        <v>197.59807200000003</v>
      </c>
      <c r="V19" s="33">
        <v>317.30767200000003</v>
      </c>
      <c r="W19" s="33">
        <v>386.59442999999999</v>
      </c>
      <c r="X19" s="33">
        <v>320.00113800000003</v>
      </c>
      <c r="Y19" s="33">
        <v>281.48167799999999</v>
      </c>
      <c r="Z19" s="33">
        <v>284.13923999999997</v>
      </c>
      <c r="AA19" s="33">
        <v>290.08979999999997</v>
      </c>
      <c r="AB19" s="33">
        <v>240.53399999999999</v>
      </c>
      <c r="AC19" s="33">
        <v>299.45999999999998</v>
      </c>
      <c r="AD19" s="33">
        <v>251.16</v>
      </c>
      <c r="AE19" s="33">
        <v>251.16000000000003</v>
      </c>
      <c r="AF19" s="33">
        <v>251.29000000000002</v>
      </c>
    </row>
    <row r="20" spans="1:32" x14ac:dyDescent="0.25">
      <c r="A20" s="33">
        <v>18</v>
      </c>
      <c r="B20" s="33">
        <v>136.64287999999999</v>
      </c>
      <c r="C20" s="33">
        <v>204.35448</v>
      </c>
      <c r="D20" s="33">
        <v>385.46491200000003</v>
      </c>
      <c r="E20" s="33">
        <v>371.08045199999998</v>
      </c>
      <c r="F20" s="33">
        <v>329.18209200000001</v>
      </c>
      <c r="G20" s="33">
        <v>280.94105400000001</v>
      </c>
      <c r="H20" s="33">
        <v>237.179472</v>
      </c>
      <c r="I20" s="33">
        <v>250.76265000000001</v>
      </c>
      <c r="J20" s="33">
        <v>159.69646799999998</v>
      </c>
      <c r="K20" s="33">
        <v>156.45812000000001</v>
      </c>
      <c r="L20" s="33">
        <v>271.41914800000001</v>
      </c>
      <c r="M20" s="33">
        <v>367.87914800000004</v>
      </c>
      <c r="N20" s="33">
        <v>371.33241600000002</v>
      </c>
      <c r="O20" s="33">
        <v>422.47550800000005</v>
      </c>
      <c r="P20" s="33">
        <v>280.920458</v>
      </c>
      <c r="Q20" s="33">
        <v>180.17763399999998</v>
      </c>
      <c r="R20" s="33">
        <v>132.49149600000001</v>
      </c>
      <c r="S20" s="33">
        <v>135.18496200000001</v>
      </c>
      <c r="T20" s="33">
        <v>149.29911000000001</v>
      </c>
      <c r="U20" s="33">
        <v>197.366376</v>
      </c>
      <c r="V20" s="33">
        <v>317.37524999999994</v>
      </c>
      <c r="W20" s="33">
        <v>386.68131600000004</v>
      </c>
      <c r="X20" s="33">
        <v>319.86598200000003</v>
      </c>
      <c r="Y20" s="33">
        <v>281.674758</v>
      </c>
      <c r="Z20" s="33">
        <v>284.17787999999996</v>
      </c>
      <c r="AA20" s="33">
        <v>289.96422000000001</v>
      </c>
      <c r="AB20" s="33">
        <v>240.53399999999999</v>
      </c>
      <c r="AC20" s="33">
        <v>299.45999999999998</v>
      </c>
      <c r="AD20" s="33">
        <v>251.16</v>
      </c>
      <c r="AE20" s="33">
        <v>251.16000000000003</v>
      </c>
      <c r="AF20" s="33">
        <v>251.29000000000002</v>
      </c>
    </row>
    <row r="21" spans="1:32" x14ac:dyDescent="0.25">
      <c r="A21" s="33">
        <v>19</v>
      </c>
      <c r="B21" s="33">
        <v>136.3912</v>
      </c>
      <c r="C21" s="33">
        <v>204.11248000000001</v>
      </c>
      <c r="D21" s="33">
        <v>384.80844000000002</v>
      </c>
      <c r="E21" s="33">
        <v>370.771524</v>
      </c>
      <c r="F21" s="33">
        <v>329.60686800000002</v>
      </c>
      <c r="G21" s="33">
        <v>280.19769600000001</v>
      </c>
      <c r="H21" s="33">
        <v>236.60023200000001</v>
      </c>
      <c r="I21" s="33">
        <v>250.55991599999999</v>
      </c>
      <c r="J21" s="33">
        <v>159.48408000000001</v>
      </c>
      <c r="K21" s="33">
        <v>155.84077600000001</v>
      </c>
      <c r="L21" s="33">
        <v>271.00436999999999</v>
      </c>
      <c r="M21" s="33">
        <v>367.46437000000003</v>
      </c>
      <c r="N21" s="33">
        <v>370.86940800000002</v>
      </c>
      <c r="O21" s="33">
        <v>422.05108400000006</v>
      </c>
      <c r="P21" s="33">
        <v>281.24842200000001</v>
      </c>
      <c r="Q21" s="33">
        <v>179.97506799999999</v>
      </c>
      <c r="R21" s="33">
        <v>132.30807000000001</v>
      </c>
      <c r="S21" s="33">
        <v>135.455274</v>
      </c>
      <c r="T21" s="33">
        <v>149.125338</v>
      </c>
      <c r="U21" s="33">
        <v>196.98987000000002</v>
      </c>
      <c r="V21" s="33">
        <v>317.43317400000001</v>
      </c>
      <c r="W21" s="33">
        <v>386.73924</v>
      </c>
      <c r="X21" s="33">
        <v>319.58601600000003</v>
      </c>
      <c r="Y21" s="33">
        <v>281.66510399999999</v>
      </c>
      <c r="Z21" s="33">
        <v>284.17787999999996</v>
      </c>
      <c r="AA21" s="33">
        <v>289.84829999999999</v>
      </c>
      <c r="AB21" s="33">
        <v>240.53399999999999</v>
      </c>
      <c r="AC21" s="33">
        <v>299.45999999999998</v>
      </c>
      <c r="AD21" s="33">
        <v>251.16</v>
      </c>
      <c r="AE21" s="33">
        <v>251.16000000000003</v>
      </c>
      <c r="AF21" s="33">
        <v>251.29000000000002</v>
      </c>
    </row>
    <row r="22" spans="1:32" x14ac:dyDescent="0.25">
      <c r="A22" s="33">
        <v>20</v>
      </c>
      <c r="B22" s="33">
        <v>136.37183999999999</v>
      </c>
      <c r="C22" s="33">
        <v>204.06407999999999</v>
      </c>
      <c r="D22" s="33">
        <v>384.20989200000002</v>
      </c>
      <c r="E22" s="33">
        <v>370.46259599999996</v>
      </c>
      <c r="F22" s="33">
        <v>330.36953399999999</v>
      </c>
      <c r="G22" s="33">
        <v>278.76890400000002</v>
      </c>
      <c r="H22" s="33">
        <v>236.74504200000001</v>
      </c>
      <c r="I22" s="33">
        <v>250.453722</v>
      </c>
      <c r="J22" s="33">
        <v>159.28134599999998</v>
      </c>
      <c r="K22" s="33">
        <v>155.26201600000002</v>
      </c>
      <c r="L22" s="33">
        <v>270.30021199999999</v>
      </c>
      <c r="M22" s="33">
        <v>366.76021200000002</v>
      </c>
      <c r="N22" s="33">
        <v>370.99480600000004</v>
      </c>
      <c r="O22" s="33">
        <v>422.13789800000006</v>
      </c>
      <c r="P22" s="33">
        <v>280.96868799999999</v>
      </c>
      <c r="Q22" s="33">
        <v>179.51205999999999</v>
      </c>
      <c r="R22" s="33">
        <v>133.09004400000001</v>
      </c>
      <c r="S22" s="33">
        <v>133.80444</v>
      </c>
      <c r="T22" s="33">
        <v>149.60803799999999</v>
      </c>
      <c r="U22" s="33">
        <v>196.86436800000001</v>
      </c>
      <c r="V22" s="33">
        <v>317.51040599999999</v>
      </c>
      <c r="W22" s="33">
        <v>386.76820199999997</v>
      </c>
      <c r="X22" s="33">
        <v>319.286742</v>
      </c>
      <c r="Y22" s="33">
        <v>281.66510399999999</v>
      </c>
      <c r="Z22" s="33">
        <v>284.16821999999996</v>
      </c>
      <c r="AA22" s="33">
        <v>290.18639999999999</v>
      </c>
      <c r="AB22" s="33">
        <v>240.53399999999999</v>
      </c>
      <c r="AC22" s="33">
        <v>299.45999999999998</v>
      </c>
      <c r="AD22" s="33">
        <v>251.16</v>
      </c>
      <c r="AE22" s="33">
        <v>251.16000000000003</v>
      </c>
      <c r="AF22" s="33">
        <v>251.29000000000002</v>
      </c>
    </row>
    <row r="23" spans="1:32" x14ac:dyDescent="0.25">
      <c r="A23" s="33">
        <v>21</v>
      </c>
      <c r="B23" s="33">
        <v>135.69424000000001</v>
      </c>
      <c r="C23" s="33">
        <v>203.87047999999999</v>
      </c>
      <c r="D23" s="33">
        <v>384.11335200000002</v>
      </c>
      <c r="E23" s="33">
        <v>368.94691799999998</v>
      </c>
      <c r="F23" s="33">
        <v>330.34057200000001</v>
      </c>
      <c r="G23" s="33">
        <v>278.56617</v>
      </c>
      <c r="H23" s="33">
        <v>235.78929600000001</v>
      </c>
      <c r="I23" s="33">
        <v>250.25098800000001</v>
      </c>
      <c r="J23" s="33">
        <v>157.669128</v>
      </c>
      <c r="K23" s="33">
        <v>154.77007</v>
      </c>
      <c r="L23" s="33">
        <v>270.54136199999999</v>
      </c>
      <c r="M23" s="33">
        <v>367.00136200000003</v>
      </c>
      <c r="N23" s="33">
        <v>370.87905400000005</v>
      </c>
      <c r="O23" s="33">
        <v>374.13940200000002</v>
      </c>
      <c r="P23" s="33">
        <v>280.29346800000002</v>
      </c>
      <c r="Q23" s="33">
        <v>177.80471799999998</v>
      </c>
      <c r="R23" s="33">
        <v>132.781116</v>
      </c>
      <c r="S23" s="33">
        <v>132.37564800000001</v>
      </c>
      <c r="T23" s="33">
        <v>149.14464599999999</v>
      </c>
      <c r="U23" s="33">
        <v>197.22156600000002</v>
      </c>
      <c r="V23" s="33">
        <v>317.32697999999993</v>
      </c>
      <c r="W23" s="33">
        <v>386.43031199999996</v>
      </c>
      <c r="X23" s="33">
        <v>319.32535799999999</v>
      </c>
      <c r="Y23" s="33">
        <v>281.674758</v>
      </c>
      <c r="Z23" s="33">
        <v>284.13923999999997</v>
      </c>
      <c r="AA23" s="33">
        <v>290.20571999999999</v>
      </c>
      <c r="AB23" s="33">
        <v>240.53399999999999</v>
      </c>
      <c r="AC23" s="33">
        <v>299.45999999999998</v>
      </c>
      <c r="AD23" s="33">
        <v>251.16</v>
      </c>
      <c r="AE23" s="33">
        <v>251.16000000000003</v>
      </c>
      <c r="AF23" s="33">
        <v>251.29000000000002</v>
      </c>
    </row>
    <row r="24" spans="1:32" x14ac:dyDescent="0.25">
      <c r="A24" s="33">
        <v>22</v>
      </c>
      <c r="B24" s="33">
        <v>135.00695999999999</v>
      </c>
      <c r="C24" s="33">
        <v>203.35744</v>
      </c>
      <c r="D24" s="33">
        <v>384.094044</v>
      </c>
      <c r="E24" s="33">
        <v>368.55110400000001</v>
      </c>
      <c r="F24" s="33">
        <v>329.87718000000001</v>
      </c>
      <c r="G24" s="33">
        <v>278.37308999999999</v>
      </c>
      <c r="H24" s="33">
        <v>235.05559200000002</v>
      </c>
      <c r="I24" s="33">
        <v>250.09652399999999</v>
      </c>
      <c r="J24" s="33">
        <v>156.82923</v>
      </c>
      <c r="K24" s="33">
        <v>154.73148600000002</v>
      </c>
      <c r="L24" s="33">
        <v>269.66357600000003</v>
      </c>
      <c r="M24" s="33">
        <v>366.12357600000001</v>
      </c>
      <c r="N24" s="33">
        <v>370.06879000000004</v>
      </c>
      <c r="O24" s="33">
        <v>373.92719000000005</v>
      </c>
      <c r="P24" s="33">
        <v>279.84975200000002</v>
      </c>
      <c r="Q24" s="33">
        <v>177.11020599999998</v>
      </c>
      <c r="R24" s="33">
        <v>132.88731000000001</v>
      </c>
      <c r="S24" s="33">
        <v>131.902602</v>
      </c>
      <c r="T24" s="33">
        <v>148.681254</v>
      </c>
      <c r="U24" s="33">
        <v>197.57876400000001</v>
      </c>
      <c r="V24" s="33">
        <v>317.98345199999994</v>
      </c>
      <c r="W24" s="33">
        <v>387.07713000000001</v>
      </c>
      <c r="X24" s="33">
        <v>319.38328200000001</v>
      </c>
      <c r="Y24" s="33">
        <v>281.68441200000001</v>
      </c>
      <c r="Z24" s="33">
        <v>284.12957999999998</v>
      </c>
      <c r="AA24" s="33">
        <v>290.32164</v>
      </c>
      <c r="AB24" s="33">
        <v>240.53399999999999</v>
      </c>
      <c r="AC24" s="33">
        <v>299.45999999999998</v>
      </c>
      <c r="AD24" s="33">
        <v>251.16</v>
      </c>
      <c r="AE24" s="33">
        <v>251.16000000000003</v>
      </c>
      <c r="AF24" s="33">
        <v>251.29000000000002</v>
      </c>
    </row>
    <row r="25" spans="1:32" x14ac:dyDescent="0.25">
      <c r="A25" s="33">
        <v>23</v>
      </c>
      <c r="B25" s="33">
        <v>134.8424</v>
      </c>
      <c r="C25" s="33">
        <v>202.71856</v>
      </c>
      <c r="D25" s="33">
        <v>383.582382</v>
      </c>
      <c r="E25" s="33">
        <v>368.22286800000001</v>
      </c>
      <c r="F25" s="33">
        <v>329.62617599999999</v>
      </c>
      <c r="G25" s="33">
        <v>278.054508</v>
      </c>
      <c r="H25" s="33">
        <v>234.16742400000001</v>
      </c>
      <c r="I25" s="33">
        <v>250.19306399999999</v>
      </c>
      <c r="J25" s="33">
        <v>154.66673399999999</v>
      </c>
      <c r="K25" s="33">
        <v>154.750778</v>
      </c>
      <c r="L25" s="33">
        <v>268.78579000000002</v>
      </c>
      <c r="M25" s="33">
        <v>365.24579000000006</v>
      </c>
      <c r="N25" s="33">
        <v>369.55755200000004</v>
      </c>
      <c r="O25" s="33">
        <v>373.415952</v>
      </c>
      <c r="P25" s="33">
        <v>280.081256</v>
      </c>
      <c r="Q25" s="33">
        <v>177.28383399999998</v>
      </c>
      <c r="R25" s="33">
        <v>132.414264</v>
      </c>
      <c r="S25" s="33">
        <v>131.835024</v>
      </c>
      <c r="T25" s="33">
        <v>149.125338</v>
      </c>
      <c r="U25" s="33">
        <v>197.03814000000003</v>
      </c>
      <c r="V25" s="33">
        <v>317.800026</v>
      </c>
      <c r="W25" s="33">
        <v>386.73924</v>
      </c>
      <c r="X25" s="33">
        <v>319.055046</v>
      </c>
      <c r="Y25" s="33">
        <v>280.69004999999999</v>
      </c>
      <c r="Z25" s="33">
        <v>284.06196</v>
      </c>
      <c r="AA25" s="33">
        <v>289.78067999999996</v>
      </c>
      <c r="AB25" s="33">
        <v>240.53399999999999</v>
      </c>
      <c r="AC25" s="33">
        <v>299.45999999999998</v>
      </c>
      <c r="AD25" s="33">
        <v>251.16</v>
      </c>
      <c r="AE25" s="33">
        <v>251.16000000000003</v>
      </c>
      <c r="AF25" s="33">
        <v>251.29000000000002</v>
      </c>
    </row>
    <row r="26" spans="1:32" x14ac:dyDescent="0.25">
      <c r="A26" s="33">
        <v>24</v>
      </c>
      <c r="B26" s="33">
        <v>134.00023999999999</v>
      </c>
      <c r="C26" s="33">
        <v>201.76024000000001</v>
      </c>
      <c r="D26" s="33">
        <v>382.57836600000002</v>
      </c>
      <c r="E26" s="33">
        <v>367.894632</v>
      </c>
      <c r="F26" s="33">
        <v>329.500674</v>
      </c>
      <c r="G26" s="33">
        <v>278.02554600000002</v>
      </c>
      <c r="H26" s="33">
        <v>233.346834</v>
      </c>
      <c r="I26" s="33">
        <v>250.25098800000001</v>
      </c>
      <c r="J26" s="33">
        <v>154.975662</v>
      </c>
      <c r="K26" s="33">
        <v>154.683256</v>
      </c>
      <c r="L26" s="33">
        <v>268.65074600000003</v>
      </c>
      <c r="M26" s="33">
        <v>365.11074600000001</v>
      </c>
      <c r="N26" s="33">
        <v>368.82445600000005</v>
      </c>
      <c r="O26" s="33">
        <v>373.261616</v>
      </c>
      <c r="P26" s="33">
        <v>281.04585600000001</v>
      </c>
      <c r="Q26" s="33">
        <v>177.322418</v>
      </c>
      <c r="R26" s="33">
        <v>133.19623799999999</v>
      </c>
      <c r="S26" s="33">
        <v>132.250146</v>
      </c>
      <c r="T26" s="33">
        <v>148.661946</v>
      </c>
      <c r="U26" s="33">
        <v>197.40499200000002</v>
      </c>
      <c r="V26" s="33">
        <v>317.61659999999995</v>
      </c>
      <c r="W26" s="33">
        <v>386.39169600000002</v>
      </c>
      <c r="X26" s="33">
        <v>318.91989000000001</v>
      </c>
      <c r="Y26" s="33">
        <v>280.49696999999998</v>
      </c>
      <c r="Z26" s="33">
        <v>283.96535999999998</v>
      </c>
      <c r="AA26" s="33">
        <v>289.6551</v>
      </c>
      <c r="AB26" s="33">
        <v>240.53399999999999</v>
      </c>
      <c r="AC26" s="33">
        <v>299.45999999999998</v>
      </c>
      <c r="AD26" s="33">
        <v>251.16</v>
      </c>
      <c r="AE26" s="33">
        <v>251.16000000000003</v>
      </c>
      <c r="AF26" s="33">
        <v>251.29000000000002</v>
      </c>
    </row>
    <row r="27" spans="1:32" x14ac:dyDescent="0.25">
      <c r="A27" s="33">
        <v>25</v>
      </c>
      <c r="B27" s="33">
        <v>134.72623999999999</v>
      </c>
      <c r="C27" s="33">
        <v>201.0052</v>
      </c>
      <c r="D27" s="33">
        <v>380.290368</v>
      </c>
      <c r="E27" s="33">
        <v>368.13598200000001</v>
      </c>
      <c r="F27" s="33">
        <v>329.05659000000003</v>
      </c>
      <c r="G27" s="33">
        <v>275.99820599999998</v>
      </c>
      <c r="H27" s="33">
        <v>233.03790600000002</v>
      </c>
      <c r="I27" s="33">
        <v>250.36683600000001</v>
      </c>
      <c r="J27" s="33">
        <v>154.579848</v>
      </c>
      <c r="K27" s="33">
        <v>154.64467200000001</v>
      </c>
      <c r="L27" s="33">
        <v>267.01092599999998</v>
      </c>
      <c r="M27" s="33">
        <v>363.47092600000002</v>
      </c>
      <c r="N27" s="33">
        <v>367.62835200000001</v>
      </c>
      <c r="O27" s="33">
        <v>372.35489200000001</v>
      </c>
      <c r="P27" s="33">
        <v>281.04585600000001</v>
      </c>
      <c r="Q27" s="33">
        <v>178.05551399999999</v>
      </c>
      <c r="R27" s="33">
        <v>132.88731000000001</v>
      </c>
      <c r="S27" s="33">
        <v>130.84066200000001</v>
      </c>
      <c r="T27" s="33">
        <v>148.797102</v>
      </c>
      <c r="U27" s="33">
        <v>197.37603000000001</v>
      </c>
      <c r="V27" s="33">
        <v>318.03172199999995</v>
      </c>
      <c r="W27" s="33">
        <v>386.96128199999998</v>
      </c>
      <c r="X27" s="33">
        <v>318.23445600000002</v>
      </c>
      <c r="Y27" s="33">
        <v>279.29021999999998</v>
      </c>
      <c r="Z27" s="33">
        <v>283.09595999999999</v>
      </c>
      <c r="AA27" s="33">
        <v>288.64080000000001</v>
      </c>
      <c r="AB27" s="33">
        <v>240.53399999999999</v>
      </c>
      <c r="AC27" s="33">
        <v>299.45999999999998</v>
      </c>
      <c r="AD27" s="33">
        <v>251.16</v>
      </c>
      <c r="AE27" s="33">
        <v>251.16000000000003</v>
      </c>
      <c r="AF27" s="33">
        <v>251.29000000000002</v>
      </c>
    </row>
    <row r="28" spans="1:32" x14ac:dyDescent="0.25">
      <c r="A28" s="33">
        <v>26</v>
      </c>
      <c r="B28" s="33">
        <v>134.75528</v>
      </c>
      <c r="C28" s="33">
        <v>199.97911999999999</v>
      </c>
      <c r="D28" s="33">
        <v>378.94846200000001</v>
      </c>
      <c r="E28" s="33">
        <v>368.38698599999998</v>
      </c>
      <c r="F28" s="33">
        <v>328.35184800000002</v>
      </c>
      <c r="G28" s="33">
        <v>275.09073000000001</v>
      </c>
      <c r="H28" s="33">
        <v>232.738632</v>
      </c>
      <c r="I28" s="33">
        <v>250.36683600000001</v>
      </c>
      <c r="J28" s="33">
        <v>155.00462400000001</v>
      </c>
      <c r="K28" s="33">
        <v>154.538566</v>
      </c>
      <c r="L28" s="33">
        <v>266.21995400000003</v>
      </c>
      <c r="M28" s="33">
        <v>362.67995400000001</v>
      </c>
      <c r="N28" s="33">
        <v>367.20392800000002</v>
      </c>
      <c r="O28" s="33">
        <v>372.20055600000001</v>
      </c>
      <c r="P28" s="33">
        <v>280.71789200000001</v>
      </c>
      <c r="Q28" s="33">
        <v>178.44135399999999</v>
      </c>
      <c r="R28" s="33">
        <v>132.98385000000002</v>
      </c>
      <c r="S28" s="33">
        <v>131.74813800000001</v>
      </c>
      <c r="T28" s="33">
        <v>148.95156600000001</v>
      </c>
      <c r="U28" s="33">
        <v>198.00354000000002</v>
      </c>
      <c r="V28" s="33">
        <v>317.59729199999998</v>
      </c>
      <c r="W28" s="33">
        <v>386.54615999999999</v>
      </c>
      <c r="X28" s="33">
        <v>316.95047399999999</v>
      </c>
      <c r="Y28" s="33">
        <v>278.86544399999997</v>
      </c>
      <c r="Z28" s="33">
        <v>283.25051999999999</v>
      </c>
      <c r="AA28" s="33">
        <v>288.21575999999999</v>
      </c>
      <c r="AB28" s="33">
        <v>240.53399999999999</v>
      </c>
      <c r="AC28" s="33">
        <v>299.45999999999998</v>
      </c>
      <c r="AD28" s="33">
        <v>251.16</v>
      </c>
      <c r="AE28" s="33">
        <v>251.16000000000003</v>
      </c>
      <c r="AF28" s="33">
        <v>251.29000000000002</v>
      </c>
    </row>
    <row r="29" spans="1:32" x14ac:dyDescent="0.25">
      <c r="A29" s="33">
        <v>27</v>
      </c>
      <c r="B29" s="33">
        <v>135.04568</v>
      </c>
      <c r="C29" s="33">
        <v>199.97911999999999</v>
      </c>
      <c r="D29" s="33">
        <v>378.36922200000004</v>
      </c>
      <c r="E29" s="33">
        <v>368.63799</v>
      </c>
      <c r="F29" s="33">
        <v>327.99464999999998</v>
      </c>
      <c r="G29" s="33">
        <v>274.56941399999999</v>
      </c>
      <c r="H29" s="33">
        <v>232.439358</v>
      </c>
      <c r="I29" s="33">
        <v>250.868844</v>
      </c>
      <c r="J29" s="33">
        <v>155.62248</v>
      </c>
      <c r="K29" s="33">
        <v>154.683256</v>
      </c>
      <c r="L29" s="33">
        <v>266.586502</v>
      </c>
      <c r="M29" s="33">
        <v>363.04650200000003</v>
      </c>
      <c r="N29" s="33">
        <v>366.66375200000004</v>
      </c>
      <c r="O29" s="33">
        <v>371.67967200000004</v>
      </c>
      <c r="P29" s="33">
        <v>281.32559000000003</v>
      </c>
      <c r="Q29" s="33">
        <v>178.21949599999999</v>
      </c>
      <c r="R29" s="33">
        <v>132.925926</v>
      </c>
      <c r="S29" s="33">
        <v>132.45287999999999</v>
      </c>
      <c r="T29" s="33">
        <v>149.08672200000001</v>
      </c>
      <c r="U29" s="33">
        <v>197.82011400000002</v>
      </c>
      <c r="V29" s="33">
        <v>318.02206799999999</v>
      </c>
      <c r="W29" s="33">
        <v>387.08678399999997</v>
      </c>
      <c r="X29" s="33">
        <v>317.07597600000003</v>
      </c>
      <c r="Y29" s="33">
        <v>278.749596</v>
      </c>
      <c r="Z29" s="33">
        <v>283.17323999999996</v>
      </c>
      <c r="AA29" s="33">
        <v>288.16746000000001</v>
      </c>
      <c r="AB29" s="33">
        <v>240.53399999999999</v>
      </c>
      <c r="AC29" s="33">
        <v>299.45999999999998</v>
      </c>
      <c r="AD29" s="33">
        <v>251.16</v>
      </c>
      <c r="AE29" s="33">
        <v>251.16000000000003</v>
      </c>
      <c r="AF29" s="33">
        <v>251.29000000000002</v>
      </c>
    </row>
    <row r="30" spans="1:32" x14ac:dyDescent="0.25">
      <c r="A30" s="33">
        <v>28</v>
      </c>
      <c r="B30" s="33">
        <v>135.43288000000001</v>
      </c>
      <c r="C30" s="33">
        <v>199.05951999999999</v>
      </c>
      <c r="D30" s="33">
        <v>377.89617600000003</v>
      </c>
      <c r="E30" s="33">
        <v>368.174598</v>
      </c>
      <c r="F30" s="33">
        <v>327.61814400000003</v>
      </c>
      <c r="G30" s="33">
        <v>273.83571000000001</v>
      </c>
      <c r="H30" s="33">
        <v>232.738632</v>
      </c>
      <c r="I30" s="33">
        <v>250.94607600000001</v>
      </c>
      <c r="J30" s="33">
        <v>156.134142</v>
      </c>
      <c r="K30" s="33">
        <v>154.66396400000002</v>
      </c>
      <c r="L30" s="33">
        <v>266.90482000000003</v>
      </c>
      <c r="M30" s="33">
        <v>363.36482000000001</v>
      </c>
      <c r="N30" s="33">
        <v>366.52870800000005</v>
      </c>
      <c r="O30" s="33">
        <v>370.92728400000004</v>
      </c>
      <c r="P30" s="33">
        <v>281.68249200000002</v>
      </c>
      <c r="Q30" s="33">
        <v>177.98799199999999</v>
      </c>
      <c r="R30" s="33">
        <v>132.69423</v>
      </c>
      <c r="S30" s="33">
        <v>133.61135999999999</v>
      </c>
      <c r="T30" s="33">
        <v>149.221878</v>
      </c>
      <c r="U30" s="33">
        <v>198.46693200000001</v>
      </c>
      <c r="V30" s="33">
        <v>317.55867599999999</v>
      </c>
      <c r="W30" s="33">
        <v>386.66200800000001</v>
      </c>
      <c r="X30" s="33">
        <v>317.47179</v>
      </c>
      <c r="Y30" s="33">
        <v>278.45997599999998</v>
      </c>
      <c r="Z30" s="33">
        <v>283.25051999999999</v>
      </c>
      <c r="AA30" s="33">
        <v>287.92595999999998</v>
      </c>
      <c r="AB30" s="33">
        <v>240.53399999999999</v>
      </c>
      <c r="AC30" s="33">
        <v>299.45999999999998</v>
      </c>
      <c r="AD30" s="33">
        <v>251.16</v>
      </c>
      <c r="AE30" s="33">
        <v>251.16000000000003</v>
      </c>
      <c r="AF30" s="33">
        <v>251.29000000000002</v>
      </c>
    </row>
    <row r="31" spans="1:32" x14ac:dyDescent="0.25">
      <c r="A31" s="33">
        <v>29</v>
      </c>
      <c r="B31" s="33">
        <v>135.48128</v>
      </c>
      <c r="C31" s="33">
        <v>198.04311999999999</v>
      </c>
      <c r="D31" s="33">
        <v>377.52932399999997</v>
      </c>
      <c r="E31" s="33">
        <v>368.54145</v>
      </c>
      <c r="F31" s="33">
        <v>327.038904</v>
      </c>
      <c r="G31" s="33">
        <v>273.29508600000003</v>
      </c>
      <c r="H31" s="33">
        <v>232.64209200000002</v>
      </c>
      <c r="I31" s="33">
        <v>251.013654</v>
      </c>
      <c r="J31" s="33">
        <v>156.694074</v>
      </c>
      <c r="K31" s="33">
        <v>154.827946</v>
      </c>
      <c r="L31" s="33">
        <v>267.33888999999999</v>
      </c>
      <c r="M31" s="33">
        <v>363.79889000000003</v>
      </c>
      <c r="N31" s="33">
        <v>366.15251400000005</v>
      </c>
      <c r="O31" s="33">
        <v>370.52215200000001</v>
      </c>
      <c r="P31" s="33">
        <v>281.64390800000001</v>
      </c>
      <c r="Q31" s="33">
        <v>177.76613399999999</v>
      </c>
      <c r="R31" s="33">
        <v>132.72319200000001</v>
      </c>
      <c r="S31" s="33">
        <v>135.00153600000002</v>
      </c>
      <c r="T31" s="33">
        <v>149.50184400000001</v>
      </c>
      <c r="U31" s="33">
        <v>198.46693200000001</v>
      </c>
      <c r="V31" s="33">
        <v>318.51442199999997</v>
      </c>
      <c r="W31" s="33">
        <v>386.66200800000001</v>
      </c>
      <c r="X31" s="33">
        <v>318.67854</v>
      </c>
      <c r="Y31" s="33">
        <v>278.20897200000002</v>
      </c>
      <c r="Z31" s="33">
        <v>283.39542</v>
      </c>
      <c r="AA31" s="33">
        <v>287.84868</v>
      </c>
      <c r="AB31" s="33">
        <v>240.53399999999999</v>
      </c>
      <c r="AC31" s="33">
        <v>299.45999999999998</v>
      </c>
      <c r="AD31" s="33">
        <v>251.16</v>
      </c>
      <c r="AE31" s="33">
        <v>251.16000000000003</v>
      </c>
      <c r="AF31" s="33">
        <v>251.29000000000002</v>
      </c>
    </row>
    <row r="32" spans="1:32" x14ac:dyDescent="0.25">
      <c r="A32" s="33">
        <v>30</v>
      </c>
      <c r="B32" s="33">
        <v>135.79104000000001</v>
      </c>
      <c r="C32" s="33">
        <v>197.05575999999999</v>
      </c>
      <c r="D32" s="33">
        <v>377.46174600000001</v>
      </c>
      <c r="E32" s="33">
        <v>368.917956</v>
      </c>
      <c r="F32" s="33">
        <v>327.15475200000003</v>
      </c>
      <c r="G32" s="33">
        <v>272.50345800000002</v>
      </c>
      <c r="H32" s="33">
        <v>233.15375400000002</v>
      </c>
      <c r="I32" s="33">
        <v>251.07157799999999</v>
      </c>
      <c r="J32" s="33">
        <v>157.40846999999999</v>
      </c>
      <c r="K32" s="33">
        <v>154.991928</v>
      </c>
      <c r="L32" s="33">
        <v>267.99481800000001</v>
      </c>
      <c r="M32" s="33">
        <v>364.45481800000005</v>
      </c>
      <c r="N32" s="33">
        <v>365.60269200000005</v>
      </c>
      <c r="O32" s="33">
        <v>370.47392200000002</v>
      </c>
      <c r="P32" s="33">
        <v>281.778952</v>
      </c>
      <c r="Q32" s="33">
        <v>177.98799199999999</v>
      </c>
      <c r="R32" s="33">
        <v>132.98385000000002</v>
      </c>
      <c r="S32" s="33">
        <v>135.54216</v>
      </c>
      <c r="T32" s="33">
        <v>150.00385199999999</v>
      </c>
      <c r="U32" s="33">
        <v>198.853092</v>
      </c>
      <c r="V32" s="33">
        <v>318.90058199999999</v>
      </c>
      <c r="W32" s="33">
        <v>386.76820199999997</v>
      </c>
      <c r="X32" s="33">
        <v>319.470168</v>
      </c>
      <c r="Y32" s="33">
        <v>278.14139399999999</v>
      </c>
      <c r="Z32" s="33">
        <v>282.94139999999999</v>
      </c>
      <c r="AA32" s="33">
        <v>287.46227999999996</v>
      </c>
      <c r="AB32" s="33">
        <v>240.53399999999999</v>
      </c>
      <c r="AC32" s="33">
        <v>299.45999999999998</v>
      </c>
      <c r="AD32" s="33">
        <v>251.16</v>
      </c>
      <c r="AE32" s="33">
        <v>251.16000000000003</v>
      </c>
      <c r="AF32" s="33">
        <v>251.29000000000002</v>
      </c>
    </row>
    <row r="33" spans="1:32" x14ac:dyDescent="0.25">
      <c r="A33" s="33">
        <v>31</v>
      </c>
      <c r="B33" s="33">
        <v>135.77168</v>
      </c>
      <c r="C33" s="33">
        <v>196.19423999999998</v>
      </c>
      <c r="D33" s="33">
        <v>377.596902</v>
      </c>
      <c r="E33" s="33">
        <v>368.55110400000001</v>
      </c>
      <c r="F33" s="33">
        <v>327.32852400000002</v>
      </c>
      <c r="G33" s="33">
        <v>272.22349200000002</v>
      </c>
      <c r="H33" s="33">
        <v>233.65576200000001</v>
      </c>
      <c r="I33" s="33">
        <v>251.77632</v>
      </c>
      <c r="J33" s="33">
        <v>158.016672</v>
      </c>
      <c r="K33" s="33">
        <v>155.19449400000002</v>
      </c>
      <c r="L33" s="33">
        <v>267.68614600000001</v>
      </c>
      <c r="M33" s="33">
        <v>364.14614600000004</v>
      </c>
      <c r="N33" s="33">
        <v>365.54481600000003</v>
      </c>
      <c r="O33" s="33">
        <v>370.70542600000005</v>
      </c>
      <c r="P33" s="33">
        <v>281.913996</v>
      </c>
      <c r="Q33" s="33">
        <v>178.41241599999998</v>
      </c>
      <c r="R33" s="33">
        <v>133.19623799999999</v>
      </c>
      <c r="S33" s="33">
        <v>136.62340800000001</v>
      </c>
      <c r="T33" s="33">
        <v>149.66596200000001</v>
      </c>
      <c r="U33" s="33">
        <v>199.200636</v>
      </c>
      <c r="V33" s="33">
        <v>319.34466599999996</v>
      </c>
      <c r="W33" s="33">
        <v>386.76820199999997</v>
      </c>
      <c r="X33" s="33">
        <v>321.06307800000002</v>
      </c>
      <c r="Y33" s="33">
        <v>278.12208599999997</v>
      </c>
      <c r="Z33" s="33">
        <v>282.82547999999997</v>
      </c>
      <c r="AA33" s="33">
        <v>287.62649999999996</v>
      </c>
      <c r="AB33" s="33">
        <v>240.53399999999999</v>
      </c>
      <c r="AC33" s="33">
        <v>299.45999999999998</v>
      </c>
      <c r="AD33" s="33">
        <v>251.16</v>
      </c>
      <c r="AE33" s="33">
        <v>251.16000000000003</v>
      </c>
      <c r="AF33" s="33">
        <v>251.29000000000002</v>
      </c>
    </row>
    <row r="34" spans="1:32" x14ac:dyDescent="0.25">
      <c r="A34" s="33">
        <v>32</v>
      </c>
      <c r="B34" s="33">
        <v>136.05240000000001</v>
      </c>
      <c r="C34" s="33">
        <v>194.86807999999999</v>
      </c>
      <c r="D34" s="33">
        <v>377.66448000000003</v>
      </c>
      <c r="E34" s="33">
        <v>368.92760999999996</v>
      </c>
      <c r="F34" s="33">
        <v>327.56987400000003</v>
      </c>
      <c r="G34" s="33">
        <v>271.605636</v>
      </c>
      <c r="H34" s="33">
        <v>234.16742400000001</v>
      </c>
      <c r="I34" s="33">
        <v>252.71275800000001</v>
      </c>
      <c r="J34" s="33">
        <v>158.67314399999998</v>
      </c>
      <c r="K34" s="33">
        <v>155.27166199999999</v>
      </c>
      <c r="L34" s="33">
        <v>267.32924400000002</v>
      </c>
      <c r="M34" s="33">
        <v>363.78924400000005</v>
      </c>
      <c r="N34" s="33">
        <v>365.57375400000001</v>
      </c>
      <c r="O34" s="33">
        <v>370.63790400000005</v>
      </c>
      <c r="P34" s="33">
        <v>281.96222599999999</v>
      </c>
      <c r="Q34" s="33">
        <v>176.020208</v>
      </c>
      <c r="R34" s="33">
        <v>132.55907400000001</v>
      </c>
      <c r="S34" s="33">
        <v>137.50192200000001</v>
      </c>
      <c r="T34" s="33">
        <v>150.12935400000001</v>
      </c>
      <c r="U34" s="33">
        <v>198.40900800000003</v>
      </c>
      <c r="V34" s="33">
        <v>319.15158599999995</v>
      </c>
      <c r="W34" s="33">
        <v>386.64269999999999</v>
      </c>
      <c r="X34" s="33">
        <v>322.91664600000001</v>
      </c>
      <c r="Y34" s="33">
        <v>278.12208599999997</v>
      </c>
      <c r="Z34" s="33">
        <v>281.30885999999998</v>
      </c>
      <c r="AA34" s="33">
        <v>287.27873999999997</v>
      </c>
      <c r="AB34" s="33">
        <v>240.53399999999999</v>
      </c>
      <c r="AC34" s="33">
        <v>299.45999999999998</v>
      </c>
      <c r="AD34" s="33">
        <v>251.16</v>
      </c>
      <c r="AE34" s="33">
        <v>251.16000000000003</v>
      </c>
      <c r="AF34" s="33">
        <v>251.29000000000002</v>
      </c>
    </row>
    <row r="35" spans="1:32" x14ac:dyDescent="0.25">
      <c r="A35" s="33">
        <v>33</v>
      </c>
      <c r="B35" s="33">
        <v>136.26535999999999</v>
      </c>
      <c r="C35" s="33">
        <v>194.80032</v>
      </c>
      <c r="D35" s="33">
        <v>376.96939199999997</v>
      </c>
      <c r="E35" s="33">
        <v>369.284808</v>
      </c>
      <c r="F35" s="33">
        <v>326.710668</v>
      </c>
      <c r="G35" s="33">
        <v>269.56864200000001</v>
      </c>
      <c r="H35" s="33">
        <v>233.96469000000002</v>
      </c>
      <c r="I35" s="33">
        <v>253.06995599999999</v>
      </c>
      <c r="J35" s="33">
        <v>158.692452</v>
      </c>
      <c r="K35" s="33">
        <v>154.982282</v>
      </c>
      <c r="L35" s="33">
        <v>267.03986400000002</v>
      </c>
      <c r="M35" s="33">
        <v>363.499864</v>
      </c>
      <c r="N35" s="33">
        <v>364.90818000000002</v>
      </c>
      <c r="O35" s="33">
        <v>370.86940800000002</v>
      </c>
      <c r="P35" s="33">
        <v>282.309482</v>
      </c>
      <c r="Q35" s="33">
        <v>175.40286399999999</v>
      </c>
      <c r="R35" s="33">
        <v>132.88731000000001</v>
      </c>
      <c r="S35" s="33">
        <v>137.10610800000001</v>
      </c>
      <c r="T35" s="33">
        <v>150.66997800000001</v>
      </c>
      <c r="U35" s="33">
        <v>199.00755600000002</v>
      </c>
      <c r="V35" s="33">
        <v>319.798404</v>
      </c>
      <c r="W35" s="33">
        <v>386.80681800000002</v>
      </c>
      <c r="X35" s="33">
        <v>324.017202</v>
      </c>
      <c r="Y35" s="33">
        <v>278.25724200000002</v>
      </c>
      <c r="Z35" s="33">
        <v>280.86449999999996</v>
      </c>
      <c r="AA35" s="33">
        <v>287.13383999999996</v>
      </c>
      <c r="AB35" s="33">
        <v>240.53399999999999</v>
      </c>
      <c r="AC35" s="33">
        <v>299.45999999999998</v>
      </c>
      <c r="AD35" s="33">
        <v>251.16</v>
      </c>
      <c r="AE35" s="33">
        <v>251.16000000000003</v>
      </c>
      <c r="AF35" s="33">
        <v>251.29000000000002</v>
      </c>
    </row>
    <row r="36" spans="1:32" x14ac:dyDescent="0.25">
      <c r="A36" s="33">
        <v>34</v>
      </c>
      <c r="B36" s="33">
        <v>136.69128000000001</v>
      </c>
      <c r="C36" s="33">
        <v>194.82936000000001</v>
      </c>
      <c r="D36" s="33">
        <v>376.48669200000001</v>
      </c>
      <c r="E36" s="33">
        <v>368.99518799999998</v>
      </c>
      <c r="F36" s="33">
        <v>325.96731</v>
      </c>
      <c r="G36" s="33">
        <v>268.42946999999998</v>
      </c>
      <c r="H36" s="33">
        <v>234.26396400000002</v>
      </c>
      <c r="I36" s="33">
        <v>253.99673999999999</v>
      </c>
      <c r="J36" s="33">
        <v>158.692452</v>
      </c>
      <c r="K36" s="33">
        <v>155.281308</v>
      </c>
      <c r="L36" s="33">
        <v>266.70225399999998</v>
      </c>
      <c r="M36" s="33">
        <v>363.16225400000002</v>
      </c>
      <c r="N36" s="33">
        <v>365.05287000000004</v>
      </c>
      <c r="O36" s="33">
        <v>371.10091200000005</v>
      </c>
      <c r="P36" s="33">
        <v>282.155146</v>
      </c>
      <c r="Q36" s="33">
        <v>174.08136199999998</v>
      </c>
      <c r="R36" s="33">
        <v>133.28312400000002</v>
      </c>
      <c r="S36" s="33">
        <v>137.47296</v>
      </c>
      <c r="T36" s="33">
        <v>150.100392</v>
      </c>
      <c r="U36" s="33">
        <v>198.58278000000001</v>
      </c>
      <c r="V36" s="33">
        <v>319.64393999999999</v>
      </c>
      <c r="W36" s="33">
        <v>386.71993199999997</v>
      </c>
      <c r="X36" s="33">
        <v>326.10246599999999</v>
      </c>
      <c r="Y36" s="33">
        <v>278.67236400000002</v>
      </c>
      <c r="Z36" s="33">
        <v>279.95645999999999</v>
      </c>
      <c r="AA36" s="33">
        <v>286.98894000000001</v>
      </c>
      <c r="AB36" s="33">
        <v>240.53399999999999</v>
      </c>
      <c r="AC36" s="33">
        <v>299.45999999999998</v>
      </c>
      <c r="AD36" s="33">
        <v>251.16</v>
      </c>
      <c r="AE36" s="33">
        <v>251.16000000000003</v>
      </c>
      <c r="AF36" s="33">
        <v>251.29000000000002</v>
      </c>
    </row>
    <row r="37" spans="1:32" x14ac:dyDescent="0.25">
      <c r="A37" s="33">
        <v>35</v>
      </c>
      <c r="B37" s="33">
        <v>137.14624000000001</v>
      </c>
      <c r="C37" s="33">
        <v>194.75191999999998</v>
      </c>
      <c r="D37" s="33">
        <v>376.49634600000002</v>
      </c>
      <c r="E37" s="33">
        <v>369.34273199999996</v>
      </c>
      <c r="F37" s="33">
        <v>325.455648</v>
      </c>
      <c r="G37" s="33">
        <v>267.58957199999998</v>
      </c>
      <c r="H37" s="33">
        <v>234.553584</v>
      </c>
      <c r="I37" s="33">
        <v>254.08362600000001</v>
      </c>
      <c r="J37" s="33">
        <v>158.547642</v>
      </c>
      <c r="K37" s="33">
        <v>155.454936</v>
      </c>
      <c r="L37" s="33">
        <v>265.901636</v>
      </c>
      <c r="M37" s="33">
        <v>362.36163600000003</v>
      </c>
      <c r="N37" s="33">
        <v>364.23296000000005</v>
      </c>
      <c r="O37" s="33">
        <v>370.52215200000001</v>
      </c>
      <c r="P37" s="33">
        <v>281.98151799999999</v>
      </c>
      <c r="Q37" s="33">
        <v>173.502602</v>
      </c>
      <c r="R37" s="33">
        <v>132.896964</v>
      </c>
      <c r="S37" s="33">
        <v>137.46330600000002</v>
      </c>
      <c r="T37" s="33">
        <v>150.544476</v>
      </c>
      <c r="U37" s="33">
        <v>199.03651800000003</v>
      </c>
      <c r="V37" s="33">
        <v>319.39293599999996</v>
      </c>
      <c r="W37" s="33">
        <v>386.59442999999999</v>
      </c>
      <c r="X37" s="33">
        <v>327.18371400000001</v>
      </c>
      <c r="Y37" s="33">
        <v>278.91371399999997</v>
      </c>
      <c r="Z37" s="33">
        <v>279.72461999999996</v>
      </c>
      <c r="AA37" s="33">
        <v>287.21111999999999</v>
      </c>
      <c r="AB37" s="33">
        <v>240.53399999999999</v>
      </c>
      <c r="AC37" s="33">
        <v>299.45999999999998</v>
      </c>
      <c r="AD37" s="33">
        <v>251.16</v>
      </c>
      <c r="AE37" s="33">
        <v>251.16000000000003</v>
      </c>
      <c r="AF37" s="33">
        <v>251.29000000000002</v>
      </c>
    </row>
    <row r="38" spans="1:32" x14ac:dyDescent="0.25">
      <c r="A38" s="33">
        <v>36</v>
      </c>
      <c r="B38" s="33">
        <v>137.43664000000001</v>
      </c>
      <c r="C38" s="33">
        <v>194.62608</v>
      </c>
      <c r="D38" s="33">
        <v>376.718388</v>
      </c>
      <c r="E38" s="33">
        <v>369.69027599999998</v>
      </c>
      <c r="F38" s="33">
        <v>325.09845000000001</v>
      </c>
      <c r="G38" s="33">
        <v>267.27098999999998</v>
      </c>
      <c r="H38" s="33">
        <v>234.97836000000001</v>
      </c>
      <c r="I38" s="33">
        <v>253.98708600000001</v>
      </c>
      <c r="J38" s="33">
        <v>158.38352399999999</v>
      </c>
      <c r="K38" s="33">
        <v>155.56104199999999</v>
      </c>
      <c r="L38" s="33">
        <v>265.33252199999998</v>
      </c>
      <c r="M38" s="33">
        <v>361.79252200000002</v>
      </c>
      <c r="N38" s="33">
        <v>363.57703200000003</v>
      </c>
      <c r="O38" s="33">
        <v>370.09772800000002</v>
      </c>
      <c r="P38" s="33">
        <v>281.82718199999999</v>
      </c>
      <c r="Q38" s="33">
        <v>172.31614399999998</v>
      </c>
      <c r="R38" s="33">
        <v>132.52045799999999</v>
      </c>
      <c r="S38" s="33">
        <v>137.144724</v>
      </c>
      <c r="T38" s="33">
        <v>150.11004600000001</v>
      </c>
      <c r="U38" s="33">
        <v>198.57312600000003</v>
      </c>
      <c r="V38" s="33">
        <v>319.25778000000003</v>
      </c>
      <c r="W38" s="33">
        <v>386.46892800000001</v>
      </c>
      <c r="X38" s="33">
        <v>327.28025400000001</v>
      </c>
      <c r="Y38" s="33">
        <v>279.87911400000002</v>
      </c>
      <c r="Z38" s="33">
        <v>279.90816000000001</v>
      </c>
      <c r="AA38" s="33">
        <v>287.49126000000001</v>
      </c>
      <c r="AB38" s="33">
        <v>240.53399999999999</v>
      </c>
      <c r="AC38" s="33">
        <v>299.45999999999998</v>
      </c>
      <c r="AD38" s="33">
        <v>251.16</v>
      </c>
      <c r="AE38" s="33">
        <v>251.16000000000003</v>
      </c>
      <c r="AF38" s="33">
        <v>251.29000000000002</v>
      </c>
    </row>
    <row r="39" spans="1:32" x14ac:dyDescent="0.25">
      <c r="A39" s="33">
        <v>37</v>
      </c>
      <c r="B39" s="33">
        <v>138.04648</v>
      </c>
      <c r="C39" s="33">
        <v>194.49055999999999</v>
      </c>
      <c r="D39" s="33">
        <v>376.82458200000002</v>
      </c>
      <c r="E39" s="33">
        <v>368.454564</v>
      </c>
      <c r="F39" s="33">
        <v>324.72194400000001</v>
      </c>
      <c r="G39" s="33">
        <v>266.99102399999998</v>
      </c>
      <c r="H39" s="33">
        <v>237.02500800000001</v>
      </c>
      <c r="I39" s="33">
        <v>253.71677399999999</v>
      </c>
      <c r="J39" s="33">
        <v>158.547642</v>
      </c>
      <c r="K39" s="33">
        <v>156.15909400000001</v>
      </c>
      <c r="L39" s="33">
        <v>264.58013399999999</v>
      </c>
      <c r="M39" s="33">
        <v>361.04013400000002</v>
      </c>
      <c r="N39" s="33">
        <v>362.84393600000004</v>
      </c>
      <c r="O39" s="33">
        <v>369.750472</v>
      </c>
      <c r="P39" s="33">
        <v>281.97187200000002</v>
      </c>
      <c r="Q39" s="33">
        <v>172.24862199999998</v>
      </c>
      <c r="R39" s="33">
        <v>132.69423</v>
      </c>
      <c r="S39" s="33">
        <v>137.192994</v>
      </c>
      <c r="T39" s="33">
        <v>150.01350600000001</v>
      </c>
      <c r="U39" s="33">
        <v>198.87240000000003</v>
      </c>
      <c r="V39" s="33">
        <v>319.46051399999999</v>
      </c>
      <c r="W39" s="33">
        <v>386.57512199999996</v>
      </c>
      <c r="X39" s="33">
        <v>328.59319800000003</v>
      </c>
      <c r="Y39" s="33">
        <v>280.101156</v>
      </c>
      <c r="Z39" s="33">
        <v>279.76326</v>
      </c>
      <c r="AA39" s="33">
        <v>287.74241999999998</v>
      </c>
      <c r="AB39" s="33">
        <v>240.53399999999999</v>
      </c>
      <c r="AC39" s="33">
        <v>299.45999999999998</v>
      </c>
      <c r="AD39" s="33">
        <v>251.16</v>
      </c>
      <c r="AE39" s="33">
        <v>251.16000000000003</v>
      </c>
      <c r="AF39" s="33">
        <v>251.29000000000002</v>
      </c>
    </row>
    <row r="40" spans="1:32" x14ac:dyDescent="0.25">
      <c r="A40" s="33">
        <v>38</v>
      </c>
      <c r="B40" s="33">
        <v>138.45303999999999</v>
      </c>
      <c r="C40" s="33">
        <v>194.56799999999998</v>
      </c>
      <c r="D40" s="33">
        <v>377.46174600000001</v>
      </c>
      <c r="E40" s="33">
        <v>368.02013399999998</v>
      </c>
      <c r="F40" s="33">
        <v>323.81446799999998</v>
      </c>
      <c r="G40" s="33">
        <v>266.75932799999998</v>
      </c>
      <c r="H40" s="33">
        <v>238.617918</v>
      </c>
      <c r="I40" s="33">
        <v>253.83262199999999</v>
      </c>
      <c r="J40" s="33">
        <v>158.67314399999998</v>
      </c>
      <c r="K40" s="33">
        <v>156.64139399999999</v>
      </c>
      <c r="L40" s="33">
        <v>263.90491400000002</v>
      </c>
      <c r="M40" s="33">
        <v>360.36491400000006</v>
      </c>
      <c r="N40" s="33">
        <v>362.15907000000004</v>
      </c>
      <c r="O40" s="33">
        <v>369.62507400000004</v>
      </c>
      <c r="P40" s="33">
        <v>282.13585399999999</v>
      </c>
      <c r="Q40" s="33">
        <v>172.10393199999999</v>
      </c>
      <c r="R40" s="33">
        <v>132.59769</v>
      </c>
      <c r="S40" s="33">
        <v>136.449636</v>
      </c>
      <c r="T40" s="33">
        <v>150.92098200000001</v>
      </c>
      <c r="U40" s="33">
        <v>199.084788</v>
      </c>
      <c r="V40" s="33">
        <v>319.67290200000002</v>
      </c>
      <c r="W40" s="33">
        <v>386.420658</v>
      </c>
      <c r="X40" s="33">
        <v>329.43309600000003</v>
      </c>
      <c r="Y40" s="33">
        <v>281.08586400000002</v>
      </c>
      <c r="Z40" s="33">
        <v>280.08204000000001</v>
      </c>
      <c r="AA40" s="33">
        <v>287.69412</v>
      </c>
      <c r="AB40" s="33">
        <v>240.53399999999999</v>
      </c>
      <c r="AC40" s="33">
        <v>299.45999999999998</v>
      </c>
      <c r="AD40" s="33">
        <v>251.16</v>
      </c>
      <c r="AE40" s="33">
        <v>251.16000000000003</v>
      </c>
      <c r="AF40" s="33">
        <v>251.29000000000002</v>
      </c>
    </row>
    <row r="41" spans="1:32" x14ac:dyDescent="0.25">
      <c r="A41" s="33">
        <v>39</v>
      </c>
      <c r="B41" s="33">
        <v>139.45008000000001</v>
      </c>
      <c r="C41" s="33">
        <v>194.44216</v>
      </c>
      <c r="D41" s="33">
        <v>377.42313000000001</v>
      </c>
      <c r="E41" s="33">
        <v>366.736152</v>
      </c>
      <c r="F41" s="33">
        <v>322.71391199999999</v>
      </c>
      <c r="G41" s="33">
        <v>266.80759799999998</v>
      </c>
      <c r="H41" s="33">
        <v>239.97913199999999</v>
      </c>
      <c r="I41" s="33">
        <v>253.842276</v>
      </c>
      <c r="J41" s="33">
        <v>158.79864599999999</v>
      </c>
      <c r="K41" s="33">
        <v>156.53528800000001</v>
      </c>
      <c r="L41" s="33">
        <v>264.068896</v>
      </c>
      <c r="M41" s="33">
        <v>360.52889600000003</v>
      </c>
      <c r="N41" s="33">
        <v>361.92756600000001</v>
      </c>
      <c r="O41" s="33">
        <v>369.528614</v>
      </c>
      <c r="P41" s="33">
        <v>282.28054400000002</v>
      </c>
      <c r="Q41" s="33">
        <v>172.03640999999999</v>
      </c>
      <c r="R41" s="33">
        <v>132.50115</v>
      </c>
      <c r="S41" s="33">
        <v>136.74891</v>
      </c>
      <c r="T41" s="33">
        <v>150.776172</v>
      </c>
      <c r="U41" s="33">
        <v>198.48624000000001</v>
      </c>
      <c r="V41" s="33">
        <v>319.86598199999997</v>
      </c>
      <c r="W41" s="33">
        <v>387.26055599999995</v>
      </c>
      <c r="X41" s="33">
        <v>329.69375400000001</v>
      </c>
      <c r="Y41" s="33">
        <v>281.74233599999997</v>
      </c>
      <c r="Z41" s="33">
        <v>280.26558</v>
      </c>
      <c r="AA41" s="33">
        <v>287.96459999999996</v>
      </c>
      <c r="AB41" s="33">
        <v>240.53399999999999</v>
      </c>
      <c r="AC41" s="33">
        <v>299.45999999999998</v>
      </c>
      <c r="AD41" s="33">
        <v>251.16</v>
      </c>
      <c r="AE41" s="33">
        <v>251.16000000000003</v>
      </c>
      <c r="AF41" s="33">
        <v>251.29000000000002</v>
      </c>
    </row>
    <row r="42" spans="1:32" x14ac:dyDescent="0.25">
      <c r="A42" s="33">
        <v>40</v>
      </c>
      <c r="B42" s="33">
        <v>140.07928000000001</v>
      </c>
      <c r="C42" s="33">
        <v>194.32599999999999</v>
      </c>
      <c r="D42" s="33">
        <v>377.268666</v>
      </c>
      <c r="E42" s="33">
        <v>365.74178999999998</v>
      </c>
      <c r="F42" s="33">
        <v>322.93595399999998</v>
      </c>
      <c r="G42" s="33">
        <v>266.82690600000001</v>
      </c>
      <c r="H42" s="33">
        <v>240.34598400000002</v>
      </c>
      <c r="I42" s="33">
        <v>253.91950800000001</v>
      </c>
      <c r="J42" s="33">
        <v>158.827608</v>
      </c>
      <c r="K42" s="33">
        <v>156.41953599999999</v>
      </c>
      <c r="L42" s="33">
        <v>264.23287800000003</v>
      </c>
      <c r="M42" s="33">
        <v>360.69287800000001</v>
      </c>
      <c r="N42" s="33">
        <v>361.86969000000005</v>
      </c>
      <c r="O42" s="33">
        <v>369.50932200000005</v>
      </c>
      <c r="P42" s="33">
        <v>281.933288</v>
      </c>
      <c r="Q42" s="33">
        <v>171.93994999999998</v>
      </c>
      <c r="R42" s="33">
        <v>132.56872799999999</v>
      </c>
      <c r="S42" s="33">
        <v>136.70063999999999</v>
      </c>
      <c r="T42" s="33">
        <v>150.78582600000001</v>
      </c>
      <c r="U42" s="33">
        <v>198.66001200000002</v>
      </c>
      <c r="V42" s="33">
        <v>319.12262399999997</v>
      </c>
      <c r="W42" s="33">
        <v>387.32813399999998</v>
      </c>
      <c r="X42" s="33">
        <v>330.15714600000001</v>
      </c>
      <c r="Y42" s="33">
        <v>282.37950000000001</v>
      </c>
      <c r="Z42" s="33">
        <v>280.05305999999996</v>
      </c>
      <c r="AA42" s="33">
        <v>288.22541999999999</v>
      </c>
      <c r="AB42" s="33">
        <v>240.53399999999999</v>
      </c>
      <c r="AC42" s="33">
        <v>299.45999999999998</v>
      </c>
      <c r="AD42" s="33">
        <v>251.16</v>
      </c>
      <c r="AE42" s="33">
        <v>251.16000000000003</v>
      </c>
      <c r="AF42" s="33">
        <v>251.29000000000002</v>
      </c>
    </row>
    <row r="43" spans="1:32" x14ac:dyDescent="0.25">
      <c r="A43" s="33">
        <v>41</v>
      </c>
      <c r="B43" s="33">
        <v>140.34064000000001</v>
      </c>
      <c r="C43" s="33">
        <v>194.04527999999999</v>
      </c>
      <c r="D43" s="33">
        <v>376.573578</v>
      </c>
      <c r="E43" s="33">
        <v>363.81099</v>
      </c>
      <c r="F43" s="33">
        <v>323.138688</v>
      </c>
      <c r="G43" s="33">
        <v>268.680474</v>
      </c>
      <c r="H43" s="33">
        <v>240.983148</v>
      </c>
      <c r="I43" s="33">
        <v>255.48345599999999</v>
      </c>
      <c r="J43" s="33">
        <v>160.10193599999999</v>
      </c>
      <c r="K43" s="33">
        <v>156.670332</v>
      </c>
      <c r="L43" s="33">
        <v>264.35827599999999</v>
      </c>
      <c r="M43" s="33">
        <v>360.81827600000003</v>
      </c>
      <c r="N43" s="33">
        <v>361.62854000000004</v>
      </c>
      <c r="O43" s="33">
        <v>369.51896800000003</v>
      </c>
      <c r="P43" s="33">
        <v>282.11656199999999</v>
      </c>
      <c r="Q43" s="33">
        <v>172.64410799999999</v>
      </c>
      <c r="R43" s="33">
        <v>132.65561400000001</v>
      </c>
      <c r="S43" s="33">
        <v>137.41503600000001</v>
      </c>
      <c r="T43" s="33">
        <v>150.428628</v>
      </c>
      <c r="U43" s="33">
        <v>199.02686400000002</v>
      </c>
      <c r="V43" s="33">
        <v>319.07435399999997</v>
      </c>
      <c r="W43" s="33">
        <v>386.77785600000004</v>
      </c>
      <c r="X43" s="33">
        <v>329.83856400000002</v>
      </c>
      <c r="Y43" s="33">
        <v>282.78496799999999</v>
      </c>
      <c r="Z43" s="33">
        <v>280.18829999999997</v>
      </c>
      <c r="AA43" s="33">
        <v>288.31236000000001</v>
      </c>
      <c r="AB43" s="33">
        <v>240.53399999999999</v>
      </c>
      <c r="AC43" s="33">
        <v>299.45999999999998</v>
      </c>
      <c r="AD43" s="33">
        <v>251.16</v>
      </c>
      <c r="AE43" s="33">
        <v>251.16000000000003</v>
      </c>
      <c r="AF43" s="33">
        <v>251.29000000000002</v>
      </c>
    </row>
    <row r="44" spans="1:32" x14ac:dyDescent="0.25">
      <c r="A44" s="33">
        <v>42</v>
      </c>
      <c r="B44" s="33">
        <v>140.70848000000001</v>
      </c>
      <c r="C44" s="33">
        <v>193.80328</v>
      </c>
      <c r="D44" s="33">
        <v>375.62748599999998</v>
      </c>
      <c r="E44" s="33">
        <v>362.68147199999999</v>
      </c>
      <c r="F44" s="33">
        <v>323.11937999999998</v>
      </c>
      <c r="G44" s="33">
        <v>269.143866</v>
      </c>
      <c r="H44" s="33">
        <v>241.04107200000001</v>
      </c>
      <c r="I44" s="33">
        <v>255.773076</v>
      </c>
      <c r="J44" s="33">
        <v>160.62325199999998</v>
      </c>
      <c r="K44" s="33">
        <v>156.95006599999999</v>
      </c>
      <c r="L44" s="33">
        <v>264.531904</v>
      </c>
      <c r="M44" s="33">
        <v>360.99190400000003</v>
      </c>
      <c r="N44" s="33">
        <v>360.42279000000002</v>
      </c>
      <c r="O44" s="33">
        <v>368.98843800000003</v>
      </c>
      <c r="P44" s="33">
        <v>281.81753600000002</v>
      </c>
      <c r="Q44" s="33">
        <v>172.586232</v>
      </c>
      <c r="R44" s="33">
        <v>132.59769</v>
      </c>
      <c r="S44" s="33">
        <v>138.12943200000001</v>
      </c>
      <c r="T44" s="33">
        <v>150.12935400000001</v>
      </c>
      <c r="U44" s="33">
        <v>198.42831600000002</v>
      </c>
      <c r="V44" s="33">
        <v>318.93919799999998</v>
      </c>
      <c r="W44" s="33">
        <v>386.48823600000003</v>
      </c>
      <c r="X44" s="33">
        <v>330.21507000000003</v>
      </c>
      <c r="Y44" s="33">
        <v>283.258014</v>
      </c>
      <c r="Z44" s="33">
        <v>280.30421999999999</v>
      </c>
      <c r="AA44" s="33">
        <v>288.69875999999999</v>
      </c>
      <c r="AB44" s="33">
        <v>240.53399999999999</v>
      </c>
      <c r="AC44" s="33">
        <v>299.45999999999998</v>
      </c>
      <c r="AD44" s="33">
        <v>251.16</v>
      </c>
      <c r="AE44" s="33">
        <v>251.16000000000003</v>
      </c>
      <c r="AF44" s="33">
        <v>251.29000000000002</v>
      </c>
    </row>
    <row r="45" spans="1:32" x14ac:dyDescent="0.25">
      <c r="A45" s="33">
        <v>43</v>
      </c>
      <c r="B45" s="33">
        <v>141.71520000000001</v>
      </c>
      <c r="C45" s="33">
        <v>193.53224</v>
      </c>
      <c r="D45" s="33">
        <v>374.96136000000001</v>
      </c>
      <c r="E45" s="33">
        <v>361.30095</v>
      </c>
      <c r="F45" s="33">
        <v>323.30280599999998</v>
      </c>
      <c r="G45" s="33">
        <v>269.38521600000001</v>
      </c>
      <c r="H45" s="33">
        <v>242.37332400000003</v>
      </c>
      <c r="I45" s="33">
        <v>256.82536200000004</v>
      </c>
      <c r="J45" s="33">
        <v>160.845294</v>
      </c>
      <c r="K45" s="33">
        <v>156.65104000000002</v>
      </c>
      <c r="L45" s="33">
        <v>264.93703600000003</v>
      </c>
      <c r="M45" s="33">
        <v>361.39703600000001</v>
      </c>
      <c r="N45" s="33">
        <v>359.40031400000004</v>
      </c>
      <c r="O45" s="33">
        <v>368.73764200000005</v>
      </c>
      <c r="P45" s="33">
        <v>281.50886400000002</v>
      </c>
      <c r="Q45" s="33">
        <v>172.42224999999999</v>
      </c>
      <c r="R45" s="33">
        <v>132.65561400000001</v>
      </c>
      <c r="S45" s="33">
        <v>137.47296</v>
      </c>
      <c r="T45" s="33">
        <v>150.727902</v>
      </c>
      <c r="U45" s="33">
        <v>198.78551400000001</v>
      </c>
      <c r="V45" s="33">
        <v>319.85632799999996</v>
      </c>
      <c r="W45" s="33">
        <v>386.97093600000005</v>
      </c>
      <c r="X45" s="33">
        <v>330.66880800000001</v>
      </c>
      <c r="Y45" s="33">
        <v>283.48005599999999</v>
      </c>
      <c r="Z45" s="33">
        <v>280.34285999999997</v>
      </c>
      <c r="AA45" s="33">
        <v>288.92093999999997</v>
      </c>
      <c r="AB45" s="33">
        <v>240.53399999999999</v>
      </c>
      <c r="AC45" s="33">
        <v>299.45999999999998</v>
      </c>
      <c r="AD45" s="33">
        <v>251.16</v>
      </c>
      <c r="AE45" s="33">
        <v>251.16000000000003</v>
      </c>
      <c r="AF45" s="33">
        <v>251.29000000000002</v>
      </c>
    </row>
    <row r="46" spans="1:32" x14ac:dyDescent="0.25">
      <c r="A46" s="33">
        <v>44</v>
      </c>
      <c r="B46" s="33">
        <v>141.69584</v>
      </c>
      <c r="C46" s="33">
        <v>193.22247999999999</v>
      </c>
      <c r="D46" s="33">
        <v>374.13111600000002</v>
      </c>
      <c r="E46" s="33">
        <v>360.14247</v>
      </c>
      <c r="F46" s="33">
        <v>323.14834200000001</v>
      </c>
      <c r="G46" s="33">
        <v>269.73275999999998</v>
      </c>
      <c r="H46" s="33">
        <v>242.71121400000001</v>
      </c>
      <c r="I46" s="33">
        <v>258.234846</v>
      </c>
      <c r="J46" s="33">
        <v>161.23145399999999</v>
      </c>
      <c r="K46" s="33">
        <v>156.40024399999999</v>
      </c>
      <c r="L46" s="33">
        <v>265.35181399999999</v>
      </c>
      <c r="M46" s="33">
        <v>361.81181400000003</v>
      </c>
      <c r="N46" s="33">
        <v>358.71544800000004</v>
      </c>
      <c r="O46" s="33">
        <v>368.63153600000004</v>
      </c>
      <c r="P46" s="33">
        <v>281.605324</v>
      </c>
      <c r="Q46" s="33">
        <v>172.219684</v>
      </c>
      <c r="R46" s="33">
        <v>132.59769</v>
      </c>
      <c r="S46" s="33">
        <v>137.51157599999999</v>
      </c>
      <c r="T46" s="33">
        <v>150.47689800000001</v>
      </c>
      <c r="U46" s="33">
        <v>199.15236600000003</v>
      </c>
      <c r="V46" s="33">
        <v>319.78874999999994</v>
      </c>
      <c r="W46" s="33">
        <v>386.65235400000006</v>
      </c>
      <c r="X46" s="33">
        <v>331.36389600000001</v>
      </c>
      <c r="Y46" s="33">
        <v>283.769676</v>
      </c>
      <c r="Z46" s="33">
        <v>280.34285999999997</v>
      </c>
      <c r="AA46" s="33">
        <v>288.71807999999999</v>
      </c>
      <c r="AB46" s="33">
        <v>240.53399999999999</v>
      </c>
      <c r="AC46" s="33">
        <v>299.45999999999998</v>
      </c>
      <c r="AD46" s="33">
        <v>251.16</v>
      </c>
      <c r="AE46" s="33">
        <v>251.16000000000003</v>
      </c>
      <c r="AF46" s="33">
        <v>251.29000000000002</v>
      </c>
    </row>
    <row r="47" spans="1:32" x14ac:dyDescent="0.25">
      <c r="A47" s="33">
        <v>45</v>
      </c>
      <c r="B47" s="33">
        <v>141.61840000000001</v>
      </c>
      <c r="C47" s="33">
        <v>193.00952000000001</v>
      </c>
      <c r="D47" s="33">
        <v>373.001598</v>
      </c>
      <c r="E47" s="33">
        <v>359.40876599999996</v>
      </c>
      <c r="F47" s="33">
        <v>322.97456999999997</v>
      </c>
      <c r="G47" s="33">
        <v>270.02238</v>
      </c>
      <c r="H47" s="33">
        <v>243.01048800000001</v>
      </c>
      <c r="I47" s="33">
        <v>259.46090400000003</v>
      </c>
      <c r="J47" s="33">
        <v>160.97079600000001</v>
      </c>
      <c r="K47" s="33">
        <v>156.12051</v>
      </c>
      <c r="L47" s="33">
        <v>265.59296399999999</v>
      </c>
      <c r="M47" s="33">
        <v>362.05296400000003</v>
      </c>
      <c r="N47" s="33">
        <v>358.33925400000004</v>
      </c>
      <c r="O47" s="33">
        <v>368.535076</v>
      </c>
      <c r="P47" s="33">
        <v>281.35452800000002</v>
      </c>
      <c r="Q47" s="33">
        <v>172.055702</v>
      </c>
      <c r="R47" s="33">
        <v>132.69423</v>
      </c>
      <c r="S47" s="33">
        <v>137.52123</v>
      </c>
      <c r="T47" s="33">
        <v>150.50586000000001</v>
      </c>
      <c r="U47" s="33">
        <v>198.96894</v>
      </c>
      <c r="V47" s="33">
        <v>319.24812599999996</v>
      </c>
      <c r="W47" s="33">
        <v>386.59442999999999</v>
      </c>
      <c r="X47" s="33">
        <v>331.50870600000002</v>
      </c>
      <c r="Y47" s="33">
        <v>283.73106000000001</v>
      </c>
      <c r="Z47" s="33">
        <v>280.31387999999998</v>
      </c>
      <c r="AA47" s="33">
        <v>288.94025999999997</v>
      </c>
      <c r="AB47" s="33">
        <v>240.53399999999999</v>
      </c>
      <c r="AC47" s="33">
        <v>299.45999999999998</v>
      </c>
      <c r="AD47" s="33">
        <v>251.16</v>
      </c>
      <c r="AE47" s="33">
        <v>251.16000000000003</v>
      </c>
      <c r="AF47" s="33">
        <v>251.29000000000002</v>
      </c>
    </row>
    <row r="48" spans="1:32" x14ac:dyDescent="0.25">
      <c r="A48" s="33">
        <v>46</v>
      </c>
      <c r="B48" s="33">
        <v>141.55063999999999</v>
      </c>
      <c r="C48" s="33">
        <v>192.69007999999999</v>
      </c>
      <c r="D48" s="33">
        <v>371.234916</v>
      </c>
      <c r="E48" s="33">
        <v>358.21166999999997</v>
      </c>
      <c r="F48" s="33">
        <v>322.79114399999997</v>
      </c>
      <c r="G48" s="33">
        <v>270.36992400000003</v>
      </c>
      <c r="H48" s="33">
        <v>243.42561000000001</v>
      </c>
      <c r="I48" s="33">
        <v>260.89935000000003</v>
      </c>
      <c r="J48" s="33">
        <v>161.16387600000002</v>
      </c>
      <c r="K48" s="33">
        <v>155.70573200000001</v>
      </c>
      <c r="L48" s="33">
        <v>265.98845</v>
      </c>
      <c r="M48" s="33">
        <v>362.44845000000004</v>
      </c>
      <c r="N48" s="33">
        <v>357.96306000000004</v>
      </c>
      <c r="O48" s="33">
        <v>368.43861600000002</v>
      </c>
      <c r="P48" s="33">
        <v>281.02656400000001</v>
      </c>
      <c r="Q48" s="33">
        <v>171.94959599999999</v>
      </c>
      <c r="R48" s="33">
        <v>132.88731000000001</v>
      </c>
      <c r="S48" s="33">
        <v>137.23161000000002</v>
      </c>
      <c r="T48" s="33">
        <v>150.428628</v>
      </c>
      <c r="U48" s="33">
        <v>198.69862800000001</v>
      </c>
      <c r="V48" s="33">
        <v>319.605324</v>
      </c>
      <c r="W48" s="33">
        <v>386.70062400000006</v>
      </c>
      <c r="X48" s="33">
        <v>332.72511000000003</v>
      </c>
      <c r="Y48" s="33">
        <v>283.71175199999999</v>
      </c>
      <c r="Z48" s="33">
        <v>280.29455999999999</v>
      </c>
      <c r="AA48" s="33">
        <v>289.09481999999997</v>
      </c>
      <c r="AB48" s="33">
        <v>240.53399999999999</v>
      </c>
      <c r="AC48" s="33">
        <v>299.45999999999998</v>
      </c>
      <c r="AD48" s="33">
        <v>251.16</v>
      </c>
      <c r="AE48" s="33">
        <v>251.16000000000003</v>
      </c>
      <c r="AF48" s="33">
        <v>251.29000000000002</v>
      </c>
    </row>
    <row r="49" spans="1:32" x14ac:dyDescent="0.25">
      <c r="A49" s="33">
        <v>47</v>
      </c>
      <c r="B49" s="33">
        <v>140.87304</v>
      </c>
      <c r="C49" s="33">
        <v>192.80624</v>
      </c>
      <c r="D49" s="33">
        <v>370.028166</v>
      </c>
      <c r="E49" s="33">
        <v>357.61312199999998</v>
      </c>
      <c r="F49" s="33">
        <v>322.20224999999999</v>
      </c>
      <c r="G49" s="33">
        <v>270.21546000000001</v>
      </c>
      <c r="H49" s="33">
        <v>243.93727200000001</v>
      </c>
      <c r="I49" s="33">
        <v>260.42630399999996</v>
      </c>
      <c r="J49" s="33">
        <v>160.48809599999998</v>
      </c>
      <c r="K49" s="33">
        <v>154.97263600000002</v>
      </c>
      <c r="L49" s="33">
        <v>266.44181200000003</v>
      </c>
      <c r="M49" s="33">
        <v>362.90181200000001</v>
      </c>
      <c r="N49" s="33">
        <v>357.56757400000004</v>
      </c>
      <c r="O49" s="33">
        <v>366.89525600000002</v>
      </c>
      <c r="P49" s="33">
        <v>281.17125400000003</v>
      </c>
      <c r="Q49" s="33">
        <v>171.85313599999998</v>
      </c>
      <c r="R49" s="33">
        <v>132.69423</v>
      </c>
      <c r="S49" s="33">
        <v>136.913028</v>
      </c>
      <c r="T49" s="33">
        <v>150.68928600000001</v>
      </c>
      <c r="U49" s="33">
        <v>198.59243400000003</v>
      </c>
      <c r="V49" s="33">
        <v>319.07435399999997</v>
      </c>
      <c r="W49" s="33">
        <v>386.71993199999997</v>
      </c>
      <c r="X49" s="33">
        <v>332.98576800000001</v>
      </c>
      <c r="Y49" s="33">
        <v>282.93943200000001</v>
      </c>
      <c r="Z49" s="33">
        <v>280.12067999999999</v>
      </c>
      <c r="AA49" s="33">
        <v>288.94025999999997</v>
      </c>
      <c r="AB49" s="33">
        <v>240.53399999999999</v>
      </c>
      <c r="AC49" s="33">
        <v>299.45999999999998</v>
      </c>
      <c r="AD49" s="33">
        <v>251.16</v>
      </c>
      <c r="AE49" s="33">
        <v>251.16000000000003</v>
      </c>
      <c r="AF49" s="33">
        <v>251.29000000000002</v>
      </c>
    </row>
    <row r="50" spans="1:32" x14ac:dyDescent="0.25">
      <c r="A50" s="33">
        <v>48</v>
      </c>
      <c r="B50" s="33">
        <v>140.03088</v>
      </c>
      <c r="C50" s="33">
        <v>193.10631999999998</v>
      </c>
      <c r="D50" s="33">
        <v>368.68626</v>
      </c>
      <c r="E50" s="33">
        <v>356.76356999999996</v>
      </c>
      <c r="F50" s="33">
        <v>321.58439399999997</v>
      </c>
      <c r="G50" s="33">
        <v>270.08030400000001</v>
      </c>
      <c r="H50" s="33">
        <v>244.91232600000001</v>
      </c>
      <c r="I50" s="33">
        <v>259.84706399999999</v>
      </c>
      <c r="J50" s="33">
        <v>159.570966</v>
      </c>
      <c r="K50" s="33">
        <v>154.075558</v>
      </c>
      <c r="L50" s="33">
        <v>266.895174</v>
      </c>
      <c r="M50" s="33">
        <v>363.35517400000003</v>
      </c>
      <c r="N50" s="33">
        <v>357.27819400000004</v>
      </c>
      <c r="O50" s="33">
        <v>366.42260200000004</v>
      </c>
      <c r="P50" s="33">
        <v>281.007272</v>
      </c>
      <c r="Q50" s="33">
        <v>171.756676</v>
      </c>
      <c r="R50" s="33">
        <v>132.877656</v>
      </c>
      <c r="S50" s="33">
        <v>137.27987999999999</v>
      </c>
      <c r="T50" s="33">
        <v>150.631362</v>
      </c>
      <c r="U50" s="33">
        <v>198.43797000000001</v>
      </c>
      <c r="V50" s="33">
        <v>319.51843799999995</v>
      </c>
      <c r="W50" s="33">
        <v>386.87439600000005</v>
      </c>
      <c r="X50" s="33">
        <v>333.04369200000002</v>
      </c>
      <c r="Y50" s="33">
        <v>282.86219999999997</v>
      </c>
      <c r="Z50" s="33">
        <v>280.27524</v>
      </c>
      <c r="AA50" s="33">
        <v>288.85332</v>
      </c>
      <c r="AB50" s="33">
        <v>240.53399999999999</v>
      </c>
      <c r="AC50" s="33">
        <v>299.45999999999998</v>
      </c>
      <c r="AD50" s="33">
        <v>251.16</v>
      </c>
      <c r="AE50" s="33">
        <v>251.16000000000003</v>
      </c>
      <c r="AF50" s="33">
        <v>251.29000000000002</v>
      </c>
    </row>
    <row r="51" spans="1:32" x14ac:dyDescent="0.25">
      <c r="A51" s="33">
        <v>49</v>
      </c>
      <c r="B51" s="33">
        <v>139.28551999999999</v>
      </c>
      <c r="C51" s="33">
        <v>193.29991999999999</v>
      </c>
      <c r="D51" s="33">
        <v>368.87934000000001</v>
      </c>
      <c r="E51" s="33">
        <v>356.56083599999999</v>
      </c>
      <c r="F51" s="33">
        <v>320.78311200000002</v>
      </c>
      <c r="G51" s="33">
        <v>271.16155200000003</v>
      </c>
      <c r="H51" s="33">
        <v>245.45295000000002</v>
      </c>
      <c r="I51" s="33">
        <v>260.32011</v>
      </c>
      <c r="J51" s="33">
        <v>159.48408000000001</v>
      </c>
      <c r="K51" s="33">
        <v>153.22671</v>
      </c>
      <c r="L51" s="33">
        <v>267.29066</v>
      </c>
      <c r="M51" s="33">
        <v>363.75066000000004</v>
      </c>
      <c r="N51" s="33">
        <v>357.89553800000004</v>
      </c>
      <c r="O51" s="33">
        <v>365.67021400000004</v>
      </c>
      <c r="P51" s="33">
        <v>281.20019200000002</v>
      </c>
      <c r="Q51" s="33">
        <v>171.54446399999998</v>
      </c>
      <c r="R51" s="33">
        <v>132.30807000000001</v>
      </c>
      <c r="S51" s="33">
        <v>137.61777000000001</v>
      </c>
      <c r="T51" s="33">
        <v>150.40932000000001</v>
      </c>
      <c r="U51" s="33">
        <v>198.40900800000003</v>
      </c>
      <c r="V51" s="33">
        <v>319.17089399999998</v>
      </c>
      <c r="W51" s="33">
        <v>386.63304600000004</v>
      </c>
      <c r="X51" s="33">
        <v>330.55296000000004</v>
      </c>
      <c r="Y51" s="33">
        <v>282.29261400000001</v>
      </c>
      <c r="Z51" s="33">
        <v>280.57470000000001</v>
      </c>
      <c r="AA51" s="33">
        <v>290.06081999999998</v>
      </c>
      <c r="AB51" s="33">
        <v>240.53399999999999</v>
      </c>
      <c r="AC51" s="33">
        <v>299.45999999999998</v>
      </c>
      <c r="AD51" s="33">
        <v>251.16</v>
      </c>
      <c r="AE51" s="33">
        <v>251.16000000000003</v>
      </c>
      <c r="AF51" s="33">
        <v>251.29000000000002</v>
      </c>
    </row>
    <row r="52" spans="1:32" x14ac:dyDescent="0.25">
      <c r="A52" s="33">
        <v>50</v>
      </c>
      <c r="B52" s="33">
        <v>138.5692</v>
      </c>
      <c r="C52" s="33">
        <v>193.62904</v>
      </c>
      <c r="D52" s="33">
        <v>368.90830200000005</v>
      </c>
      <c r="E52" s="33">
        <v>357.03388200000001</v>
      </c>
      <c r="F52" s="33">
        <v>320.348682</v>
      </c>
      <c r="G52" s="33">
        <v>270.90089399999999</v>
      </c>
      <c r="H52" s="33">
        <v>245.53018200000002</v>
      </c>
      <c r="I52" s="33">
        <v>260.14633800000001</v>
      </c>
      <c r="J52" s="33">
        <v>158.412486</v>
      </c>
      <c r="K52" s="33">
        <v>152.45503000000002</v>
      </c>
      <c r="L52" s="33">
        <v>267.734376</v>
      </c>
      <c r="M52" s="33">
        <v>364.19437600000003</v>
      </c>
      <c r="N52" s="33">
        <v>357.61580400000003</v>
      </c>
      <c r="O52" s="33">
        <v>365.24579000000006</v>
      </c>
      <c r="P52" s="33">
        <v>281.32559000000003</v>
      </c>
      <c r="Q52" s="33">
        <v>171.35154399999999</v>
      </c>
      <c r="R52" s="33">
        <v>132.19222200000002</v>
      </c>
      <c r="S52" s="33">
        <v>137.656386</v>
      </c>
      <c r="T52" s="33">
        <v>150.93063599999999</v>
      </c>
      <c r="U52" s="33">
        <v>198.37039200000001</v>
      </c>
      <c r="V52" s="33">
        <v>319.701864</v>
      </c>
      <c r="W52" s="33">
        <v>386.53650600000003</v>
      </c>
      <c r="X52" s="33">
        <v>330.379188</v>
      </c>
      <c r="Y52" s="33">
        <v>281.27894399999997</v>
      </c>
      <c r="Z52" s="33">
        <v>280.18829999999997</v>
      </c>
      <c r="AA52" s="33">
        <v>290.73701999999997</v>
      </c>
      <c r="AB52" s="33">
        <v>240.53399999999999</v>
      </c>
      <c r="AC52" s="33">
        <v>299.45999999999998</v>
      </c>
      <c r="AD52" s="33">
        <v>251.16</v>
      </c>
      <c r="AE52" s="33">
        <v>251.16000000000003</v>
      </c>
      <c r="AF52" s="33">
        <v>251.29000000000002</v>
      </c>
    </row>
    <row r="53" spans="1:32" x14ac:dyDescent="0.25">
      <c r="A53" s="33">
        <v>51</v>
      </c>
      <c r="B53" s="33">
        <v>137.23336</v>
      </c>
      <c r="C53" s="33">
        <v>193.50319999999999</v>
      </c>
      <c r="D53" s="33">
        <v>368.99518799999998</v>
      </c>
      <c r="E53" s="33">
        <v>357.912396</v>
      </c>
      <c r="F53" s="33">
        <v>319.98183</v>
      </c>
      <c r="G53" s="33">
        <v>270.68850600000002</v>
      </c>
      <c r="H53" s="33">
        <v>245.89703400000002</v>
      </c>
      <c r="I53" s="33">
        <v>259.31609400000002</v>
      </c>
      <c r="J53" s="33">
        <v>157.69809000000001</v>
      </c>
      <c r="K53" s="33">
        <v>152.387508</v>
      </c>
      <c r="L53" s="33">
        <v>267.93694199999999</v>
      </c>
      <c r="M53" s="33">
        <v>364.39694200000002</v>
      </c>
      <c r="N53" s="33">
        <v>357.43253000000004</v>
      </c>
      <c r="O53" s="33">
        <v>364.63809200000003</v>
      </c>
      <c r="P53" s="33">
        <v>281.04585600000001</v>
      </c>
      <c r="Q53" s="33">
        <v>171.766322</v>
      </c>
      <c r="R53" s="33">
        <v>132.07637400000002</v>
      </c>
      <c r="S53" s="33">
        <v>137.66604000000001</v>
      </c>
      <c r="T53" s="33">
        <v>150.43828200000002</v>
      </c>
      <c r="U53" s="33">
        <v>199.18132800000001</v>
      </c>
      <c r="V53" s="33">
        <v>319.35431999999997</v>
      </c>
      <c r="W53" s="33">
        <v>386.35307999999998</v>
      </c>
      <c r="X53" s="33">
        <v>329.60686800000002</v>
      </c>
      <c r="Y53" s="33">
        <v>280.66108800000001</v>
      </c>
      <c r="Z53" s="33">
        <v>280.30421999999999</v>
      </c>
      <c r="AA53" s="33">
        <v>291.07511999999997</v>
      </c>
      <c r="AB53" s="33">
        <v>240.53399999999999</v>
      </c>
      <c r="AC53" s="33">
        <v>299.45999999999998</v>
      </c>
      <c r="AD53" s="33">
        <v>251.16</v>
      </c>
      <c r="AE53" s="33">
        <v>251.16000000000003</v>
      </c>
      <c r="AF53" s="33">
        <v>251.29000000000002</v>
      </c>
    </row>
    <row r="54" spans="1:32" x14ac:dyDescent="0.25">
      <c r="A54" s="33">
        <v>52</v>
      </c>
      <c r="B54" s="33">
        <v>136.73967999999999</v>
      </c>
      <c r="C54" s="33">
        <v>193.19344000000001</v>
      </c>
      <c r="D54" s="33">
        <v>369.08207400000003</v>
      </c>
      <c r="E54" s="33">
        <v>358.40474999999998</v>
      </c>
      <c r="F54" s="33">
        <v>319.61497800000001</v>
      </c>
      <c r="G54" s="33">
        <v>270.77539200000001</v>
      </c>
      <c r="H54" s="33">
        <v>245.79084</v>
      </c>
      <c r="I54" s="33">
        <v>259.19059200000004</v>
      </c>
      <c r="J54" s="33">
        <v>156.906462</v>
      </c>
      <c r="K54" s="33">
        <v>152.27175600000001</v>
      </c>
      <c r="L54" s="33">
        <v>268.14915400000001</v>
      </c>
      <c r="M54" s="33">
        <v>364.60915400000005</v>
      </c>
      <c r="N54" s="33">
        <v>357.33607000000001</v>
      </c>
      <c r="O54" s="33">
        <v>364.28119000000004</v>
      </c>
      <c r="P54" s="33">
        <v>280.93010400000003</v>
      </c>
      <c r="Q54" s="33">
        <v>172.41260399999999</v>
      </c>
      <c r="R54" s="33">
        <v>131.96052600000002</v>
      </c>
      <c r="S54" s="33">
        <v>137.801196</v>
      </c>
      <c r="T54" s="33">
        <v>150.18727799999999</v>
      </c>
      <c r="U54" s="33">
        <v>199.11375000000001</v>
      </c>
      <c r="V54" s="33">
        <v>318.98746799999998</v>
      </c>
      <c r="W54" s="33">
        <v>387.14470800000004</v>
      </c>
      <c r="X54" s="33">
        <v>328.660776</v>
      </c>
      <c r="Y54" s="33">
        <v>279.19367999999997</v>
      </c>
      <c r="Z54" s="33">
        <v>280.34285999999997</v>
      </c>
      <c r="AA54" s="33">
        <v>290.74667999999997</v>
      </c>
      <c r="AB54" s="33">
        <v>240.53399999999999</v>
      </c>
      <c r="AC54" s="33">
        <v>299.45999999999998</v>
      </c>
      <c r="AD54" s="33">
        <v>251.16</v>
      </c>
      <c r="AE54" s="33">
        <v>251.16000000000003</v>
      </c>
      <c r="AF54" s="33">
        <v>251.29000000000002</v>
      </c>
    </row>
    <row r="55" spans="1:32" x14ac:dyDescent="0.25">
      <c r="A55" s="33">
        <v>53</v>
      </c>
      <c r="B55" s="33">
        <v>135.84912</v>
      </c>
      <c r="C55" s="33">
        <v>192.91271999999998</v>
      </c>
      <c r="D55" s="33">
        <v>368.60902800000002</v>
      </c>
      <c r="E55" s="33">
        <v>358.41440399999999</v>
      </c>
      <c r="F55" s="33">
        <v>319.41224399999999</v>
      </c>
      <c r="G55" s="33">
        <v>270.630582</v>
      </c>
      <c r="H55" s="33">
        <v>245.70395400000001</v>
      </c>
      <c r="I55" s="33">
        <v>258.59204399999999</v>
      </c>
      <c r="J55" s="33">
        <v>156.645804</v>
      </c>
      <c r="K55" s="33">
        <v>152.22352599999999</v>
      </c>
      <c r="L55" s="33">
        <v>268.35172</v>
      </c>
      <c r="M55" s="33">
        <v>364.81172000000004</v>
      </c>
      <c r="N55" s="33">
        <v>357.32642400000003</v>
      </c>
      <c r="O55" s="33">
        <v>364.17508400000003</v>
      </c>
      <c r="P55" s="33">
        <v>280.52497199999999</v>
      </c>
      <c r="Q55" s="33">
        <v>173.01065599999998</v>
      </c>
      <c r="R55" s="33">
        <v>131.854332</v>
      </c>
      <c r="S55" s="33">
        <v>137.94600600000001</v>
      </c>
      <c r="T55" s="33">
        <v>150.496206</v>
      </c>
      <c r="U55" s="33">
        <v>198.36073800000003</v>
      </c>
      <c r="V55" s="33">
        <v>319.47982200000001</v>
      </c>
      <c r="W55" s="33">
        <v>386.48823600000003</v>
      </c>
      <c r="X55" s="33">
        <v>327.85949400000004</v>
      </c>
      <c r="Y55" s="33">
        <v>277.86142799999999</v>
      </c>
      <c r="Z55" s="33">
        <v>280.34285999999997</v>
      </c>
      <c r="AA55" s="33">
        <v>290.86259999999999</v>
      </c>
      <c r="AB55" s="33">
        <v>240.53399999999999</v>
      </c>
      <c r="AC55" s="33">
        <v>299.45999999999998</v>
      </c>
      <c r="AD55" s="33">
        <v>251.16</v>
      </c>
      <c r="AE55" s="33">
        <v>251.16000000000003</v>
      </c>
      <c r="AF55" s="33">
        <v>251.29000000000002</v>
      </c>
    </row>
    <row r="56" spans="1:32" x14ac:dyDescent="0.25">
      <c r="A56" s="33">
        <v>54</v>
      </c>
      <c r="B56" s="33">
        <v>134.92952</v>
      </c>
      <c r="C56" s="33">
        <v>192.51584</v>
      </c>
      <c r="D56" s="33">
        <v>368.32906200000002</v>
      </c>
      <c r="E56" s="33">
        <v>358.424058</v>
      </c>
      <c r="F56" s="33">
        <v>319.26743399999998</v>
      </c>
      <c r="G56" s="33">
        <v>270.54369600000001</v>
      </c>
      <c r="H56" s="33">
        <v>245.82945599999999</v>
      </c>
      <c r="I56" s="33">
        <v>258.03211199999998</v>
      </c>
      <c r="J56" s="33">
        <v>156.22102799999999</v>
      </c>
      <c r="K56" s="33">
        <v>152.14635800000002</v>
      </c>
      <c r="L56" s="33">
        <v>268.59287</v>
      </c>
      <c r="M56" s="33">
        <v>365.05287000000004</v>
      </c>
      <c r="N56" s="33">
        <v>357.26854800000001</v>
      </c>
      <c r="O56" s="33">
        <v>364.00145600000002</v>
      </c>
      <c r="P56" s="33">
        <v>279.84975200000002</v>
      </c>
      <c r="Q56" s="33">
        <v>173.53153999999998</v>
      </c>
      <c r="R56" s="33">
        <v>131.75779199999999</v>
      </c>
      <c r="S56" s="33">
        <v>138.08116200000001</v>
      </c>
      <c r="T56" s="33">
        <v>150.73755600000001</v>
      </c>
      <c r="U56" s="33">
        <v>198.48624000000001</v>
      </c>
      <c r="V56" s="33">
        <v>319.07435399999997</v>
      </c>
      <c r="W56" s="33">
        <v>386.81647199999998</v>
      </c>
      <c r="X56" s="33">
        <v>327.12578999999999</v>
      </c>
      <c r="Y56" s="33">
        <v>276.72225600000002</v>
      </c>
      <c r="Z56" s="33">
        <v>280.31387999999998</v>
      </c>
      <c r="AA56" s="33">
        <v>290.28299999999996</v>
      </c>
      <c r="AB56" s="33">
        <v>240.53399999999999</v>
      </c>
      <c r="AC56" s="33">
        <v>299.45999999999998</v>
      </c>
      <c r="AD56" s="33">
        <v>251.16</v>
      </c>
      <c r="AE56" s="33">
        <v>251.16000000000003</v>
      </c>
      <c r="AF56" s="33">
        <v>251.29000000000002</v>
      </c>
    </row>
    <row r="57" spans="1:32" x14ac:dyDescent="0.25">
      <c r="A57" s="33">
        <v>55</v>
      </c>
      <c r="B57" s="33">
        <v>133.69048000000001</v>
      </c>
      <c r="C57" s="33">
        <v>192.58359999999999</v>
      </c>
      <c r="D57" s="33">
        <v>367.93324800000005</v>
      </c>
      <c r="E57" s="33">
        <v>358.424058</v>
      </c>
      <c r="F57" s="33">
        <v>318.87162000000001</v>
      </c>
      <c r="G57" s="33">
        <v>270.47611799999999</v>
      </c>
      <c r="H57" s="33">
        <v>247.01689800000003</v>
      </c>
      <c r="I57" s="33">
        <v>258.01280399999996</v>
      </c>
      <c r="J57" s="33">
        <v>156.462378</v>
      </c>
      <c r="K57" s="33">
        <v>152.705826</v>
      </c>
      <c r="L57" s="33">
        <v>268.34207400000003</v>
      </c>
      <c r="M57" s="33">
        <v>364.802074</v>
      </c>
      <c r="N57" s="33">
        <v>357.403592</v>
      </c>
      <c r="O57" s="33">
        <v>363.90499600000004</v>
      </c>
      <c r="P57" s="33">
        <v>279.78223000000003</v>
      </c>
      <c r="Q57" s="33">
        <v>173.03959399999999</v>
      </c>
      <c r="R57" s="33">
        <v>131.65159800000001</v>
      </c>
      <c r="S57" s="33">
        <v>138.216318</v>
      </c>
      <c r="T57" s="33">
        <v>150.18727799999999</v>
      </c>
      <c r="U57" s="33">
        <v>198.59243400000003</v>
      </c>
      <c r="V57" s="33">
        <v>319.54739999999998</v>
      </c>
      <c r="W57" s="33">
        <v>387.06747600000006</v>
      </c>
      <c r="X57" s="33">
        <v>327.12578999999999</v>
      </c>
      <c r="Y57" s="33">
        <v>275.93062800000001</v>
      </c>
      <c r="Z57" s="33">
        <v>280.29455999999999</v>
      </c>
      <c r="AA57" s="33">
        <v>290.35061999999999</v>
      </c>
      <c r="AB57" s="33">
        <v>240.53399999999999</v>
      </c>
      <c r="AC57" s="33">
        <v>299.45999999999998</v>
      </c>
      <c r="AD57" s="33">
        <v>251.16</v>
      </c>
      <c r="AE57" s="33">
        <v>251.16000000000003</v>
      </c>
      <c r="AF57" s="33">
        <v>251.29000000000002</v>
      </c>
    </row>
    <row r="58" spans="1:32" x14ac:dyDescent="0.25">
      <c r="A58" s="33">
        <v>56</v>
      </c>
      <c r="B58" s="33">
        <v>132.69344000000001</v>
      </c>
      <c r="C58" s="33">
        <v>192.85463999999999</v>
      </c>
      <c r="D58" s="33">
        <v>367.42158600000005</v>
      </c>
      <c r="E58" s="33">
        <v>358.43371199999996</v>
      </c>
      <c r="F58" s="33">
        <v>318.71715599999999</v>
      </c>
      <c r="G58" s="33">
        <v>270.29269199999999</v>
      </c>
      <c r="H58" s="33">
        <v>247.61544600000002</v>
      </c>
      <c r="I58" s="33">
        <v>258.16726800000004</v>
      </c>
      <c r="J58" s="33">
        <v>156.55891800000001</v>
      </c>
      <c r="K58" s="33">
        <v>153.17848000000001</v>
      </c>
      <c r="L58" s="33">
        <v>268.129862</v>
      </c>
      <c r="M58" s="33">
        <v>364.58986200000004</v>
      </c>
      <c r="N58" s="33">
        <v>357.45182200000005</v>
      </c>
      <c r="O58" s="33">
        <v>363.78924400000005</v>
      </c>
      <c r="P58" s="33">
        <v>279.68576999999999</v>
      </c>
      <c r="Q58" s="33">
        <v>172.46083399999998</v>
      </c>
      <c r="R58" s="33">
        <v>131.53575000000001</v>
      </c>
      <c r="S58" s="33">
        <v>137.492268</v>
      </c>
      <c r="T58" s="33">
        <v>150.29347200000001</v>
      </c>
      <c r="U58" s="33">
        <v>198.66966600000001</v>
      </c>
      <c r="V58" s="33">
        <v>319.11297000000002</v>
      </c>
      <c r="W58" s="33">
        <v>386.52685199999996</v>
      </c>
      <c r="X58" s="33">
        <v>326.894094</v>
      </c>
      <c r="Y58" s="33">
        <v>275.66031599999997</v>
      </c>
      <c r="Z58" s="33">
        <v>280.12067999999999</v>
      </c>
      <c r="AA58" s="33">
        <v>290.25401999999997</v>
      </c>
      <c r="AB58" s="33">
        <v>240.53399999999999</v>
      </c>
      <c r="AC58" s="33">
        <v>299.45999999999998</v>
      </c>
      <c r="AD58" s="33">
        <v>251.16</v>
      </c>
      <c r="AE58" s="33">
        <v>251.16000000000003</v>
      </c>
      <c r="AF58" s="33">
        <v>251.29000000000002</v>
      </c>
    </row>
    <row r="59" spans="1:32" x14ac:dyDescent="0.25">
      <c r="A59" s="33">
        <v>57</v>
      </c>
      <c r="B59" s="33">
        <v>135.07471999999999</v>
      </c>
      <c r="C59" s="33">
        <v>194.31631999999999</v>
      </c>
      <c r="D59" s="33">
        <v>367.52778000000001</v>
      </c>
      <c r="E59" s="33">
        <v>358.29855599999996</v>
      </c>
      <c r="F59" s="33">
        <v>319.238472</v>
      </c>
      <c r="G59" s="33">
        <v>271.20982200000003</v>
      </c>
      <c r="H59" s="33">
        <v>247.364442</v>
      </c>
      <c r="I59" s="33">
        <v>259.76983200000001</v>
      </c>
      <c r="J59" s="33">
        <v>156.945078</v>
      </c>
      <c r="K59" s="33">
        <v>154.32635400000001</v>
      </c>
      <c r="L59" s="33">
        <v>364.36800399999998</v>
      </c>
      <c r="M59" s="33">
        <v>364.36800400000004</v>
      </c>
      <c r="N59" s="33">
        <v>357.73155600000001</v>
      </c>
      <c r="O59" s="33">
        <v>363.73136800000003</v>
      </c>
      <c r="P59" s="33">
        <v>278.75010800000001</v>
      </c>
      <c r="Q59" s="33">
        <v>171.70844599999998</v>
      </c>
      <c r="R59" s="33">
        <v>131.48748000000001</v>
      </c>
      <c r="S59" s="33">
        <v>137.94600600000001</v>
      </c>
      <c r="T59" s="33">
        <v>150.39001200000001</v>
      </c>
      <c r="U59" s="33">
        <v>198.3897</v>
      </c>
      <c r="V59" s="33">
        <v>319.87563599999999</v>
      </c>
      <c r="W59" s="33">
        <v>386.85508800000002</v>
      </c>
      <c r="X59" s="33">
        <v>326.76859200000001</v>
      </c>
      <c r="Y59" s="33">
        <v>275.177616</v>
      </c>
      <c r="Z59" s="33">
        <v>280.27524</v>
      </c>
      <c r="AA59" s="33">
        <v>290.34096</v>
      </c>
      <c r="AB59" s="33">
        <v>240.53399999999999</v>
      </c>
      <c r="AC59" s="33">
        <v>299.45999999999998</v>
      </c>
      <c r="AD59" s="33">
        <v>251.16</v>
      </c>
      <c r="AE59" s="33">
        <v>251.16000000000003</v>
      </c>
      <c r="AF59" s="33">
        <v>251.29000000000002</v>
      </c>
    </row>
    <row r="60" spans="1:32" x14ac:dyDescent="0.25">
      <c r="A60" s="33">
        <v>58</v>
      </c>
      <c r="B60" s="33">
        <v>136.33312000000001</v>
      </c>
      <c r="C60" s="33">
        <v>194.76159999999999</v>
      </c>
      <c r="D60" s="33">
        <v>367.40227800000002</v>
      </c>
      <c r="E60" s="33">
        <v>358.75229400000001</v>
      </c>
      <c r="F60" s="33">
        <v>317.751756</v>
      </c>
      <c r="G60" s="33">
        <v>271.59598199999999</v>
      </c>
      <c r="H60" s="33">
        <v>247.09413000000001</v>
      </c>
      <c r="I60" s="33">
        <v>259.59605999999997</v>
      </c>
      <c r="J60" s="33">
        <v>157.46639399999998</v>
      </c>
      <c r="K60" s="33">
        <v>155.33918399999999</v>
      </c>
      <c r="L60" s="33">
        <v>364.19437599999998</v>
      </c>
      <c r="M60" s="33">
        <v>364.19437600000003</v>
      </c>
      <c r="N60" s="33">
        <v>357.779786</v>
      </c>
      <c r="O60" s="33">
        <v>363.76030600000001</v>
      </c>
      <c r="P60" s="33">
        <v>278.15205600000002</v>
      </c>
      <c r="Q60" s="33">
        <v>171.148978</v>
      </c>
      <c r="R60" s="33">
        <v>131.34267</v>
      </c>
      <c r="S60" s="33">
        <v>137.36676600000001</v>
      </c>
      <c r="T60" s="33">
        <v>150.16797</v>
      </c>
      <c r="U60" s="33">
        <v>198.93032400000001</v>
      </c>
      <c r="V60" s="33">
        <v>319.73082599999998</v>
      </c>
      <c r="W60" s="33">
        <v>387.07713000000001</v>
      </c>
      <c r="X60" s="33">
        <v>326.69136000000003</v>
      </c>
      <c r="Y60" s="33">
        <v>274.77214800000002</v>
      </c>
      <c r="Z60" s="33">
        <v>280.31387999999998</v>
      </c>
      <c r="AA60" s="33">
        <v>290.01251999999999</v>
      </c>
      <c r="AB60" s="33">
        <v>240.53399999999999</v>
      </c>
      <c r="AC60" s="33">
        <v>299.45999999999998</v>
      </c>
      <c r="AD60" s="33">
        <v>251.16</v>
      </c>
      <c r="AE60" s="33">
        <v>251.16000000000003</v>
      </c>
      <c r="AF60" s="33">
        <v>251.29000000000002</v>
      </c>
    </row>
    <row r="61" spans="1:32" x14ac:dyDescent="0.25">
      <c r="A61" s="33">
        <v>59</v>
      </c>
      <c r="B61" s="33">
        <v>136.63319999999999</v>
      </c>
      <c r="C61" s="33">
        <v>195.19720000000001</v>
      </c>
      <c r="D61" s="33">
        <v>366.69753600000001</v>
      </c>
      <c r="E61" s="33">
        <v>359.20603199999999</v>
      </c>
      <c r="F61" s="33">
        <v>317.77106400000002</v>
      </c>
      <c r="G61" s="33">
        <v>272.204184</v>
      </c>
      <c r="H61" s="33">
        <v>246.79485600000001</v>
      </c>
      <c r="I61" s="33">
        <v>259.625022</v>
      </c>
      <c r="J61" s="33">
        <v>157.852554</v>
      </c>
      <c r="K61" s="33">
        <v>155.532104</v>
      </c>
      <c r="L61" s="33">
        <v>363.76995199999999</v>
      </c>
      <c r="M61" s="33">
        <v>363.76995200000005</v>
      </c>
      <c r="N61" s="33">
        <v>357.82801600000005</v>
      </c>
      <c r="O61" s="33">
        <v>363.808536</v>
      </c>
      <c r="P61" s="33">
        <v>277.78550799999999</v>
      </c>
      <c r="Q61" s="33">
        <v>171.19720799999999</v>
      </c>
      <c r="R61" s="33">
        <v>131.14959000000002</v>
      </c>
      <c r="S61" s="33">
        <v>137.723964</v>
      </c>
      <c r="T61" s="33">
        <v>150.09073800000002</v>
      </c>
      <c r="U61" s="33">
        <v>198.81447600000001</v>
      </c>
      <c r="V61" s="33">
        <v>319.57636200000002</v>
      </c>
      <c r="W61" s="33">
        <v>387.21228600000006</v>
      </c>
      <c r="X61" s="33">
        <v>327.00994200000002</v>
      </c>
      <c r="Y61" s="33">
        <v>274.45356599999997</v>
      </c>
      <c r="Z61" s="33">
        <v>280.18829999999997</v>
      </c>
      <c r="AA61" s="33">
        <v>290.18639999999999</v>
      </c>
      <c r="AB61" s="33">
        <v>240.53399999999999</v>
      </c>
      <c r="AC61" s="33">
        <v>299.45999999999998</v>
      </c>
      <c r="AD61" s="33">
        <v>251.16</v>
      </c>
      <c r="AE61" s="33">
        <v>251.16000000000003</v>
      </c>
      <c r="AF61" s="33">
        <v>251.29000000000002</v>
      </c>
    </row>
    <row r="62" spans="1:32" x14ac:dyDescent="0.25">
      <c r="A62" s="33">
        <v>60</v>
      </c>
      <c r="B62" s="33">
        <v>137.53343999999998</v>
      </c>
      <c r="C62" s="33">
        <v>341.05543999999998</v>
      </c>
      <c r="D62" s="33">
        <v>366.04106400000001</v>
      </c>
      <c r="E62" s="33">
        <v>359.66942399999999</v>
      </c>
      <c r="F62" s="33">
        <v>316.97943600000002</v>
      </c>
      <c r="G62" s="33">
        <v>272.47449599999999</v>
      </c>
      <c r="H62" s="33">
        <v>245.98392000000001</v>
      </c>
      <c r="I62" s="33">
        <v>259.30644000000001</v>
      </c>
      <c r="J62" s="33">
        <v>158.10355799999999</v>
      </c>
      <c r="K62" s="33">
        <v>300.61759000000001</v>
      </c>
      <c r="L62" s="33">
        <v>362.82464399999998</v>
      </c>
      <c r="M62" s="33">
        <v>362.82464400000003</v>
      </c>
      <c r="N62" s="33">
        <v>357.85695400000003</v>
      </c>
      <c r="O62" s="33">
        <v>363.76030600000001</v>
      </c>
      <c r="P62" s="33">
        <v>277.46719000000002</v>
      </c>
      <c r="Q62" s="33">
        <v>171.39012799999998</v>
      </c>
      <c r="R62" s="33">
        <v>130.66689</v>
      </c>
      <c r="S62" s="33">
        <v>138.20666400000002</v>
      </c>
      <c r="T62" s="33">
        <v>150.94994400000002</v>
      </c>
      <c r="U62" s="33">
        <v>198.65035800000001</v>
      </c>
      <c r="V62" s="33">
        <v>319.42189799999994</v>
      </c>
      <c r="W62" s="33">
        <v>386.66200800000001</v>
      </c>
      <c r="X62" s="33">
        <v>327.02924999999999</v>
      </c>
      <c r="Y62" s="33">
        <v>274.14463799999999</v>
      </c>
      <c r="Z62" s="33">
        <v>280.30421999999999</v>
      </c>
      <c r="AA62" s="33">
        <v>290.31198000000001</v>
      </c>
      <c r="AB62" s="33">
        <v>240.53399999999999</v>
      </c>
      <c r="AC62" s="33">
        <v>299.45999999999998</v>
      </c>
      <c r="AD62" s="33">
        <v>251.16</v>
      </c>
      <c r="AE62" s="33">
        <v>251.16000000000003</v>
      </c>
      <c r="AF62" s="33">
        <v>251.29000000000002</v>
      </c>
    </row>
    <row r="63" spans="1:32" x14ac:dyDescent="0.25">
      <c r="A63" s="33">
        <v>61</v>
      </c>
      <c r="B63" s="33">
        <v>136.72031999999999</v>
      </c>
      <c r="C63" s="33">
        <v>341.05543999999998</v>
      </c>
      <c r="D63" s="33">
        <v>365.29770600000001</v>
      </c>
      <c r="E63" s="33">
        <v>359.40876599999996</v>
      </c>
      <c r="F63" s="33">
        <v>316.496736</v>
      </c>
      <c r="G63" s="33">
        <v>273.29508600000003</v>
      </c>
      <c r="H63" s="33">
        <v>247.21963200000002</v>
      </c>
      <c r="I63" s="33">
        <v>259.18093799999997</v>
      </c>
      <c r="J63" s="33">
        <v>158.016672</v>
      </c>
      <c r="K63" s="33">
        <v>300.67546600000003</v>
      </c>
      <c r="L63" s="33">
        <v>362.13013199999995</v>
      </c>
      <c r="M63" s="33">
        <v>362.130132</v>
      </c>
      <c r="N63" s="33">
        <v>357.98235200000005</v>
      </c>
      <c r="O63" s="33">
        <v>363.808536</v>
      </c>
      <c r="P63" s="33">
        <v>276.30966999999998</v>
      </c>
      <c r="Q63" s="33">
        <v>171.55410999999998</v>
      </c>
      <c r="R63" s="33">
        <v>130.08765</v>
      </c>
      <c r="S63" s="33">
        <v>137.62742399999999</v>
      </c>
      <c r="T63" s="33">
        <v>150.81478799999999</v>
      </c>
      <c r="U63" s="33">
        <v>198.81447600000001</v>
      </c>
      <c r="V63" s="33">
        <v>319.72117200000002</v>
      </c>
      <c r="W63" s="33">
        <v>387.09643800000003</v>
      </c>
      <c r="X63" s="33">
        <v>327.67606799999999</v>
      </c>
      <c r="Y63" s="33">
        <v>275.07142199999998</v>
      </c>
      <c r="Z63" s="33">
        <v>280.34285999999997</v>
      </c>
      <c r="AA63" s="33">
        <v>291.74165999999997</v>
      </c>
      <c r="AB63" s="33">
        <v>240.53399999999999</v>
      </c>
      <c r="AC63" s="33">
        <v>299.45999999999998</v>
      </c>
      <c r="AD63" s="33">
        <v>251.16</v>
      </c>
      <c r="AE63" s="33">
        <v>251.16000000000003</v>
      </c>
      <c r="AF63" s="33">
        <v>251.29000000000002</v>
      </c>
    </row>
    <row r="64" spans="1:32" x14ac:dyDescent="0.25">
      <c r="A64" s="33">
        <v>62</v>
      </c>
      <c r="B64" s="33">
        <v>134.95856000000001</v>
      </c>
      <c r="C64" s="33">
        <v>341.43295999999998</v>
      </c>
      <c r="D64" s="33">
        <v>364.37092200000001</v>
      </c>
      <c r="E64" s="33">
        <v>359.64046199999996</v>
      </c>
      <c r="F64" s="33">
        <v>315.77268600000002</v>
      </c>
      <c r="G64" s="33">
        <v>273.85501800000003</v>
      </c>
      <c r="H64" s="33">
        <v>247.01689800000003</v>
      </c>
      <c r="I64" s="33">
        <v>258.76581599999997</v>
      </c>
      <c r="J64" s="33">
        <v>158.08425</v>
      </c>
      <c r="K64" s="33">
        <v>300.84909400000004</v>
      </c>
      <c r="L64" s="33">
        <v>361.26199199999996</v>
      </c>
      <c r="M64" s="33">
        <v>361.26199200000002</v>
      </c>
      <c r="N64" s="33">
        <v>358.14633400000002</v>
      </c>
      <c r="O64" s="33">
        <v>363.79889000000003</v>
      </c>
      <c r="P64" s="33">
        <v>275.15215000000001</v>
      </c>
      <c r="Q64" s="33">
        <v>171.65056999999999</v>
      </c>
      <c r="R64" s="33">
        <v>129.70149000000001</v>
      </c>
      <c r="S64" s="33">
        <v>138.10047</v>
      </c>
      <c r="T64" s="33">
        <v>150.68928600000001</v>
      </c>
      <c r="U64" s="33">
        <v>198.42831600000002</v>
      </c>
      <c r="V64" s="33">
        <v>319.13227799999999</v>
      </c>
      <c r="W64" s="33">
        <v>386.71993199999997</v>
      </c>
      <c r="X64" s="33">
        <v>328.09119000000004</v>
      </c>
      <c r="Y64" s="33">
        <v>275.30311799999998</v>
      </c>
      <c r="Z64" s="33">
        <v>280.34285999999997</v>
      </c>
      <c r="AA64" s="33">
        <v>292.15703999999999</v>
      </c>
      <c r="AB64" s="33">
        <v>240.53399999999999</v>
      </c>
      <c r="AC64" s="33">
        <v>299.45999999999998</v>
      </c>
      <c r="AD64" s="33">
        <v>251.16</v>
      </c>
      <c r="AE64" s="33">
        <v>251.16000000000003</v>
      </c>
      <c r="AF64" s="33">
        <v>251.29000000000002</v>
      </c>
    </row>
    <row r="65" spans="1:32" x14ac:dyDescent="0.25">
      <c r="A65" s="33">
        <v>63</v>
      </c>
      <c r="B65" s="33">
        <v>134.34871999999999</v>
      </c>
      <c r="C65" s="33">
        <v>341.3168</v>
      </c>
      <c r="D65" s="33">
        <v>364.10061000000002</v>
      </c>
      <c r="E65" s="33">
        <v>359.87215799999996</v>
      </c>
      <c r="F65" s="33">
        <v>315.23206199999998</v>
      </c>
      <c r="G65" s="33">
        <v>274.42460399999999</v>
      </c>
      <c r="H65" s="33">
        <v>247.68302400000002</v>
      </c>
      <c r="I65" s="33">
        <v>259.50917400000003</v>
      </c>
      <c r="J65" s="33">
        <v>157.997364</v>
      </c>
      <c r="K65" s="33">
        <v>301.33139400000005</v>
      </c>
      <c r="L65" s="33">
        <v>360.31668399999995</v>
      </c>
      <c r="M65" s="33">
        <v>360.31668400000001</v>
      </c>
      <c r="N65" s="33">
        <v>358.91801400000003</v>
      </c>
      <c r="O65" s="33">
        <v>363.83747400000004</v>
      </c>
      <c r="P65" s="33">
        <v>274.47692999999998</v>
      </c>
      <c r="Q65" s="33">
        <v>171.370836</v>
      </c>
      <c r="R65" s="33">
        <v>129.60495</v>
      </c>
      <c r="S65" s="33">
        <v>137.56950000000001</v>
      </c>
      <c r="T65" s="33">
        <v>150.563784</v>
      </c>
      <c r="U65" s="33">
        <v>198.61174200000002</v>
      </c>
      <c r="V65" s="33">
        <v>319.59566999999998</v>
      </c>
      <c r="W65" s="33">
        <v>386.33377199999995</v>
      </c>
      <c r="X65" s="33">
        <v>328.41942599999999</v>
      </c>
      <c r="Y65" s="33">
        <v>275.43827399999998</v>
      </c>
      <c r="Z65" s="33">
        <v>280.31387999999998</v>
      </c>
      <c r="AA65" s="33">
        <v>292.35989999999998</v>
      </c>
      <c r="AB65" s="33">
        <v>240.53399999999999</v>
      </c>
      <c r="AC65" s="33">
        <v>299.45999999999998</v>
      </c>
      <c r="AD65" s="33">
        <v>251.16</v>
      </c>
      <c r="AE65" s="33">
        <v>251.16000000000003</v>
      </c>
      <c r="AF65" s="33">
        <v>251.29000000000002</v>
      </c>
    </row>
    <row r="66" spans="1:32" x14ac:dyDescent="0.25">
      <c r="A66" s="33">
        <v>64</v>
      </c>
      <c r="B66" s="33">
        <v>133.38072</v>
      </c>
      <c r="C66" s="33">
        <v>341.38455999999996</v>
      </c>
      <c r="D66" s="33">
        <v>364.08130200000005</v>
      </c>
      <c r="E66" s="33">
        <v>360.0942</v>
      </c>
      <c r="F66" s="33">
        <v>315.17413800000003</v>
      </c>
      <c r="G66" s="33">
        <v>275.25484799999998</v>
      </c>
      <c r="H66" s="33">
        <v>248.320188</v>
      </c>
      <c r="I66" s="33">
        <v>259.95325800000001</v>
      </c>
      <c r="J66" s="33">
        <v>157.920132</v>
      </c>
      <c r="K66" s="33">
        <v>301.70758799999999</v>
      </c>
      <c r="L66" s="33">
        <v>359.45818999999995</v>
      </c>
      <c r="M66" s="33">
        <v>359.45819</v>
      </c>
      <c r="N66" s="33">
        <v>359.80544600000002</v>
      </c>
      <c r="O66" s="33">
        <v>363.962872</v>
      </c>
      <c r="P66" s="33">
        <v>273.73418800000002</v>
      </c>
      <c r="Q66" s="33">
        <v>171.03322599999998</v>
      </c>
      <c r="R66" s="33">
        <v>129.624258</v>
      </c>
      <c r="S66" s="33">
        <v>137.73361800000001</v>
      </c>
      <c r="T66" s="33">
        <v>150.43828200000002</v>
      </c>
      <c r="U66" s="33">
        <v>198.99790200000001</v>
      </c>
      <c r="V66" s="33">
        <v>318.98746799999998</v>
      </c>
      <c r="W66" s="33">
        <v>386.94197399999996</v>
      </c>
      <c r="X66" s="33">
        <v>328.54492800000003</v>
      </c>
      <c r="Y66" s="33">
        <v>276.04647599999998</v>
      </c>
      <c r="Z66" s="33">
        <v>280.29455999999999</v>
      </c>
      <c r="AA66" s="33">
        <v>292.35023999999999</v>
      </c>
      <c r="AB66" s="33">
        <v>240.53399999999999</v>
      </c>
      <c r="AC66" s="33">
        <v>299.45999999999998</v>
      </c>
      <c r="AD66" s="33">
        <v>251.16</v>
      </c>
      <c r="AE66" s="33">
        <v>251.16000000000003</v>
      </c>
      <c r="AF66" s="33">
        <v>251.29000000000002</v>
      </c>
    </row>
    <row r="67" spans="1:32" x14ac:dyDescent="0.25">
      <c r="A67" s="33">
        <v>65</v>
      </c>
      <c r="B67" s="33">
        <v>133.74856</v>
      </c>
      <c r="C67" s="33">
        <v>341.09415999999999</v>
      </c>
      <c r="D67" s="33">
        <v>364.457808</v>
      </c>
      <c r="E67" s="33">
        <v>359.90111999999999</v>
      </c>
      <c r="F67" s="33">
        <v>315.42514199999999</v>
      </c>
      <c r="G67" s="33">
        <v>275.52516000000003</v>
      </c>
      <c r="H67" s="33">
        <v>248.04987600000001</v>
      </c>
      <c r="I67" s="33">
        <v>260.35872599999999</v>
      </c>
      <c r="J67" s="33">
        <v>157.55328</v>
      </c>
      <c r="K67" s="33">
        <v>301.77511000000004</v>
      </c>
      <c r="L67" s="33">
        <v>359.70898599999998</v>
      </c>
      <c r="M67" s="33">
        <v>359.70898600000004</v>
      </c>
      <c r="N67" s="33">
        <v>360.85686000000004</v>
      </c>
      <c r="O67" s="33">
        <v>364.12685400000004</v>
      </c>
      <c r="P67" s="33">
        <v>272.50914599999999</v>
      </c>
      <c r="Q67" s="33">
        <v>170.94641199999998</v>
      </c>
      <c r="R67" s="33">
        <v>129.59529599999999</v>
      </c>
      <c r="S67" s="33">
        <v>137.917044</v>
      </c>
      <c r="T67" s="33">
        <v>150.79548</v>
      </c>
      <c r="U67" s="33">
        <v>198.37039200000001</v>
      </c>
      <c r="V67" s="33">
        <v>319.63428599999997</v>
      </c>
      <c r="W67" s="33">
        <v>386.72958600000004</v>
      </c>
      <c r="X67" s="33">
        <v>328.60285200000004</v>
      </c>
      <c r="Y67" s="33">
        <v>276.26851799999997</v>
      </c>
      <c r="Z67" s="33">
        <v>280.12067999999999</v>
      </c>
      <c r="AA67" s="33">
        <v>292.29228000000001</v>
      </c>
      <c r="AB67" s="33">
        <v>240.53399999999999</v>
      </c>
      <c r="AC67" s="33">
        <v>299.45999999999998</v>
      </c>
      <c r="AD67" s="33">
        <v>251.16</v>
      </c>
      <c r="AE67" s="33">
        <v>251.16000000000003</v>
      </c>
      <c r="AF67" s="33">
        <v>251.29000000000002</v>
      </c>
    </row>
    <row r="68" spans="1:32" x14ac:dyDescent="0.25">
      <c r="A68" s="33">
        <v>66</v>
      </c>
      <c r="B68" s="33">
        <v>133.76792</v>
      </c>
      <c r="C68" s="33">
        <v>340.55207999999999</v>
      </c>
      <c r="D68" s="33">
        <v>364.65088800000001</v>
      </c>
      <c r="E68" s="33">
        <v>360.13281599999999</v>
      </c>
      <c r="F68" s="33">
        <v>315.41548799999998</v>
      </c>
      <c r="G68" s="33">
        <v>276.13336199999998</v>
      </c>
      <c r="H68" s="33">
        <v>247.75060200000001</v>
      </c>
      <c r="I68" s="33">
        <v>261.21793200000002</v>
      </c>
      <c r="J68" s="33">
        <v>157.05127199999998</v>
      </c>
      <c r="K68" s="33">
        <v>301.73652600000003</v>
      </c>
      <c r="L68" s="33">
        <v>359.96942799999999</v>
      </c>
      <c r="M68" s="33">
        <v>359.96942800000005</v>
      </c>
      <c r="N68" s="33">
        <v>361.70570800000002</v>
      </c>
      <c r="O68" s="33">
        <v>364.73455200000001</v>
      </c>
      <c r="P68" s="33">
        <v>271.332334</v>
      </c>
      <c r="Q68" s="33">
        <v>170.75349199999999</v>
      </c>
      <c r="R68" s="33">
        <v>129.045018</v>
      </c>
      <c r="S68" s="33">
        <v>138.09081600000002</v>
      </c>
      <c r="T68" s="33">
        <v>150.11004600000001</v>
      </c>
      <c r="U68" s="33">
        <v>198.67932000000002</v>
      </c>
      <c r="V68" s="33">
        <v>319.30604999999997</v>
      </c>
      <c r="W68" s="33">
        <v>386.48823600000003</v>
      </c>
      <c r="X68" s="33">
        <v>328.64146800000003</v>
      </c>
      <c r="Y68" s="33">
        <v>276.78983399999998</v>
      </c>
      <c r="Z68" s="33">
        <v>280.27524</v>
      </c>
      <c r="AA68" s="33">
        <v>291.96384</v>
      </c>
      <c r="AB68" s="33">
        <v>240.53399999999999</v>
      </c>
      <c r="AC68" s="33">
        <v>299.45999999999998</v>
      </c>
      <c r="AD68" s="33">
        <v>251.16</v>
      </c>
      <c r="AE68" s="33">
        <v>251.16000000000003</v>
      </c>
      <c r="AF68" s="33">
        <v>251.29000000000002</v>
      </c>
    </row>
    <row r="69" spans="1:32" x14ac:dyDescent="0.25">
      <c r="A69" s="33">
        <v>67</v>
      </c>
      <c r="B69" s="33">
        <v>134.13576</v>
      </c>
      <c r="C69" s="33">
        <v>339.70024000000001</v>
      </c>
      <c r="D69" s="33">
        <v>364.63157999999999</v>
      </c>
      <c r="E69" s="33">
        <v>360.374166</v>
      </c>
      <c r="F69" s="33">
        <v>315.29964000000001</v>
      </c>
      <c r="G69" s="33">
        <v>276.31678800000003</v>
      </c>
      <c r="H69" s="33">
        <v>247.42236600000001</v>
      </c>
      <c r="I69" s="33">
        <v>260.80281000000002</v>
      </c>
      <c r="J69" s="33">
        <v>156.694074</v>
      </c>
      <c r="K69" s="33">
        <v>301.369978</v>
      </c>
      <c r="L69" s="33">
        <v>360.01765799999998</v>
      </c>
      <c r="M69" s="33">
        <v>360.01765800000004</v>
      </c>
      <c r="N69" s="33">
        <v>361.74429200000003</v>
      </c>
      <c r="O69" s="33">
        <v>365.43871000000001</v>
      </c>
      <c r="P69" s="33">
        <v>271.30339600000002</v>
      </c>
      <c r="Q69" s="33">
        <v>170.05897999999999</v>
      </c>
      <c r="R69" s="33">
        <v>128.629896</v>
      </c>
      <c r="S69" s="33">
        <v>138.264588</v>
      </c>
      <c r="T69" s="33">
        <v>150.57343800000001</v>
      </c>
      <c r="U69" s="33">
        <v>198.98824800000003</v>
      </c>
      <c r="V69" s="33">
        <v>319.16124000000002</v>
      </c>
      <c r="W69" s="33">
        <v>387.11574600000006</v>
      </c>
      <c r="X69" s="33">
        <v>328.38081</v>
      </c>
      <c r="Y69" s="33">
        <v>277.21460999999999</v>
      </c>
      <c r="Z69" s="33">
        <v>280.89348000000001</v>
      </c>
      <c r="AA69" s="33">
        <v>291.65472</v>
      </c>
      <c r="AB69" s="33">
        <v>240.53399999999999</v>
      </c>
      <c r="AC69" s="33">
        <v>299.45999999999998</v>
      </c>
      <c r="AD69" s="33">
        <v>251.16</v>
      </c>
      <c r="AE69" s="33">
        <v>251.16000000000003</v>
      </c>
      <c r="AF69" s="33">
        <v>251.29000000000002</v>
      </c>
    </row>
    <row r="70" spans="1:32" x14ac:dyDescent="0.25">
      <c r="A70" s="33">
        <v>68</v>
      </c>
      <c r="B70" s="33">
        <v>134.44551999999999</v>
      </c>
      <c r="C70" s="33">
        <v>338.74191999999999</v>
      </c>
      <c r="D70" s="33">
        <v>364.51573200000001</v>
      </c>
      <c r="E70" s="33">
        <v>360.61551599999996</v>
      </c>
      <c r="F70" s="33">
        <v>315.17413800000003</v>
      </c>
      <c r="G70" s="33">
        <v>276.29748000000001</v>
      </c>
      <c r="H70" s="33">
        <v>247.065168</v>
      </c>
      <c r="I70" s="33">
        <v>260.72557800000004</v>
      </c>
      <c r="J70" s="33">
        <v>156.73268999999999</v>
      </c>
      <c r="K70" s="33">
        <v>300.839448</v>
      </c>
      <c r="L70" s="33">
        <v>360.17199399999998</v>
      </c>
      <c r="M70" s="33">
        <v>360.17199400000004</v>
      </c>
      <c r="N70" s="33">
        <v>361.84075200000001</v>
      </c>
      <c r="O70" s="33">
        <v>365.96924000000001</v>
      </c>
      <c r="P70" s="33">
        <v>271.23587400000002</v>
      </c>
      <c r="Q70" s="33">
        <v>169.30659199999999</v>
      </c>
      <c r="R70" s="33">
        <v>127.934808</v>
      </c>
      <c r="S70" s="33">
        <v>137.48261400000001</v>
      </c>
      <c r="T70" s="33">
        <v>150.71824800000002</v>
      </c>
      <c r="U70" s="33">
        <v>199.25856000000002</v>
      </c>
      <c r="V70" s="33">
        <v>319.57636200000002</v>
      </c>
      <c r="W70" s="33">
        <v>386.98059000000001</v>
      </c>
      <c r="X70" s="33">
        <v>327.90776399999999</v>
      </c>
      <c r="Y70" s="33">
        <v>277.175994</v>
      </c>
      <c r="Z70" s="33">
        <v>280.18829999999997</v>
      </c>
      <c r="AA70" s="33">
        <v>291.53879999999998</v>
      </c>
      <c r="AB70" s="33">
        <v>240.53399999999999</v>
      </c>
      <c r="AC70" s="33">
        <v>299.45999999999998</v>
      </c>
      <c r="AD70" s="33">
        <v>251.16</v>
      </c>
      <c r="AE70" s="33">
        <v>251.16000000000003</v>
      </c>
      <c r="AF70" s="33">
        <v>251.29000000000002</v>
      </c>
    </row>
    <row r="71" spans="1:32" x14ac:dyDescent="0.25">
      <c r="A71" s="33">
        <v>69</v>
      </c>
      <c r="B71" s="33">
        <v>134.55199999999999</v>
      </c>
      <c r="C71" s="33">
        <v>338.39344</v>
      </c>
      <c r="D71" s="33">
        <v>364.409538</v>
      </c>
      <c r="E71" s="33">
        <v>361.18510199999997</v>
      </c>
      <c r="F71" s="33">
        <v>315.04863599999999</v>
      </c>
      <c r="G71" s="33">
        <v>276.20094</v>
      </c>
      <c r="H71" s="33">
        <v>246.93966600000002</v>
      </c>
      <c r="I71" s="33">
        <v>260.36838</v>
      </c>
      <c r="J71" s="33">
        <v>156.37549200000001</v>
      </c>
      <c r="K71" s="33">
        <v>300.598298</v>
      </c>
      <c r="L71" s="33">
        <v>359.99836599999998</v>
      </c>
      <c r="M71" s="33">
        <v>359.99836600000003</v>
      </c>
      <c r="N71" s="33">
        <v>361.975796</v>
      </c>
      <c r="O71" s="33">
        <v>366.13322200000005</v>
      </c>
      <c r="P71" s="33">
        <v>271.03330800000003</v>
      </c>
      <c r="Q71" s="33">
        <v>169.615264</v>
      </c>
      <c r="R71" s="33">
        <v>127.41349199999999</v>
      </c>
      <c r="S71" s="33">
        <v>137.73361800000001</v>
      </c>
      <c r="T71" s="33">
        <v>150.39001200000001</v>
      </c>
      <c r="U71" s="33">
        <v>198.66001200000002</v>
      </c>
      <c r="V71" s="33">
        <v>319.21916399999998</v>
      </c>
      <c r="W71" s="33">
        <v>386.96128199999998</v>
      </c>
      <c r="X71" s="33">
        <v>327.39610199999998</v>
      </c>
      <c r="Y71" s="33">
        <v>277.06014599999997</v>
      </c>
      <c r="Z71" s="33">
        <v>280.30421999999999</v>
      </c>
      <c r="AA71" s="33">
        <v>291.37457999999998</v>
      </c>
      <c r="AB71" s="33">
        <v>240.53399999999999</v>
      </c>
      <c r="AC71" s="33">
        <v>299.45999999999998</v>
      </c>
      <c r="AD71" s="33">
        <v>251.16</v>
      </c>
      <c r="AE71" s="33">
        <v>251.16000000000003</v>
      </c>
      <c r="AF71" s="33">
        <v>251.29000000000002</v>
      </c>
    </row>
    <row r="72" spans="1:32" x14ac:dyDescent="0.25">
      <c r="A72" s="33">
        <v>70</v>
      </c>
      <c r="B72" s="33">
        <v>135.33608000000001</v>
      </c>
      <c r="C72" s="33">
        <v>338.24824000000001</v>
      </c>
      <c r="D72" s="33">
        <v>364.24542000000002</v>
      </c>
      <c r="E72" s="33">
        <v>361.60022399999997</v>
      </c>
      <c r="F72" s="33">
        <v>314.93278800000002</v>
      </c>
      <c r="G72" s="33">
        <v>276.07543800000002</v>
      </c>
      <c r="H72" s="33">
        <v>245.84876400000002</v>
      </c>
      <c r="I72" s="33">
        <v>259.81810200000001</v>
      </c>
      <c r="J72" s="33">
        <v>156.414108</v>
      </c>
      <c r="K72" s="33">
        <v>300.32821000000001</v>
      </c>
      <c r="L72" s="33">
        <v>360.32632999999998</v>
      </c>
      <c r="M72" s="33">
        <v>360.32633000000004</v>
      </c>
      <c r="N72" s="33">
        <v>361.81181400000003</v>
      </c>
      <c r="O72" s="33">
        <v>366.34543400000001</v>
      </c>
      <c r="P72" s="33">
        <v>270.69569799999999</v>
      </c>
      <c r="Q72" s="33">
        <v>170.48340399999998</v>
      </c>
      <c r="R72" s="33">
        <v>127.278336</v>
      </c>
      <c r="S72" s="33">
        <v>137.96531400000001</v>
      </c>
      <c r="T72" s="33">
        <v>150.660324</v>
      </c>
      <c r="U72" s="33">
        <v>198.96894</v>
      </c>
      <c r="V72" s="33">
        <v>318.98746799999998</v>
      </c>
      <c r="W72" s="33">
        <v>386.99989800000003</v>
      </c>
      <c r="X72" s="33">
        <v>326.35347000000002</v>
      </c>
      <c r="Y72" s="33">
        <v>277.01187599999997</v>
      </c>
      <c r="Z72" s="33">
        <v>280.34285999999997</v>
      </c>
      <c r="AA72" s="33">
        <v>290.97852</v>
      </c>
      <c r="AB72" s="33">
        <v>240.53399999999999</v>
      </c>
      <c r="AC72" s="33">
        <v>299.45999999999998</v>
      </c>
      <c r="AD72" s="33">
        <v>251.16</v>
      </c>
      <c r="AE72" s="33">
        <v>251.16000000000003</v>
      </c>
      <c r="AF72" s="33">
        <v>251.29000000000002</v>
      </c>
    </row>
    <row r="73" spans="1:32" x14ac:dyDescent="0.25">
      <c r="A73" s="33">
        <v>71</v>
      </c>
      <c r="B73" s="33">
        <v>136.53639999999999</v>
      </c>
      <c r="C73" s="33">
        <v>338.31599999999997</v>
      </c>
      <c r="D73" s="33">
        <v>219.811926</v>
      </c>
      <c r="E73" s="33">
        <v>361.812612</v>
      </c>
      <c r="F73" s="33">
        <v>315.15483</v>
      </c>
      <c r="G73" s="33">
        <v>275.77616399999999</v>
      </c>
      <c r="H73" s="33">
        <v>243.975888</v>
      </c>
      <c r="I73" s="33">
        <v>259.36436400000002</v>
      </c>
      <c r="J73" s="33">
        <v>156.45272399999999</v>
      </c>
      <c r="K73" s="33">
        <v>299.48900800000001</v>
      </c>
      <c r="L73" s="33">
        <v>360.71216999999996</v>
      </c>
      <c r="M73" s="33">
        <v>360.71217000000001</v>
      </c>
      <c r="N73" s="33">
        <v>362.18800800000002</v>
      </c>
      <c r="O73" s="33">
        <v>366.37437200000005</v>
      </c>
      <c r="P73" s="33">
        <v>270.801804</v>
      </c>
      <c r="Q73" s="33">
        <v>171.27437599999999</v>
      </c>
      <c r="R73" s="33">
        <v>126.61221</v>
      </c>
      <c r="S73" s="33">
        <v>137.87842800000001</v>
      </c>
      <c r="T73" s="33">
        <v>150.21624</v>
      </c>
      <c r="U73" s="33">
        <v>198.30281400000001</v>
      </c>
      <c r="V73" s="33">
        <v>318.61096199999997</v>
      </c>
      <c r="W73" s="33">
        <v>387.09643800000003</v>
      </c>
      <c r="X73" s="33">
        <v>325.56184200000001</v>
      </c>
      <c r="Y73" s="33">
        <v>277.01187599999997</v>
      </c>
      <c r="Z73" s="33">
        <v>280.34285999999997</v>
      </c>
      <c r="AA73" s="33">
        <v>290.98818</v>
      </c>
      <c r="AB73" s="33">
        <v>240.53399999999999</v>
      </c>
      <c r="AC73" s="33">
        <v>299.45999999999998</v>
      </c>
      <c r="AD73" s="33">
        <v>251.16</v>
      </c>
      <c r="AE73" s="33">
        <v>251.16000000000003</v>
      </c>
      <c r="AF73" s="33">
        <v>251.29000000000002</v>
      </c>
    </row>
    <row r="74" spans="1:32" x14ac:dyDescent="0.25">
      <c r="A74" s="33">
        <v>72</v>
      </c>
      <c r="B74" s="33">
        <v>136.74936</v>
      </c>
      <c r="C74" s="33">
        <v>338.33535999999998</v>
      </c>
      <c r="D74" s="33">
        <v>220.51666800000001</v>
      </c>
      <c r="E74" s="33">
        <v>361.860882</v>
      </c>
      <c r="F74" s="33">
        <v>316.09126800000001</v>
      </c>
      <c r="G74" s="33">
        <v>275.32242600000001</v>
      </c>
      <c r="H74" s="33">
        <v>243.512496</v>
      </c>
      <c r="I74" s="33">
        <v>258.698238</v>
      </c>
      <c r="J74" s="33">
        <v>156.481686</v>
      </c>
      <c r="K74" s="33">
        <v>299.33467200000001</v>
      </c>
      <c r="L74" s="33">
        <v>360.84721399999995</v>
      </c>
      <c r="M74" s="33">
        <v>360.84721400000001</v>
      </c>
      <c r="N74" s="33">
        <v>362.48703400000005</v>
      </c>
      <c r="O74" s="33">
        <v>366.66375200000004</v>
      </c>
      <c r="P74" s="33">
        <v>270.88861800000001</v>
      </c>
      <c r="Q74" s="33">
        <v>171.93994999999998</v>
      </c>
      <c r="R74" s="33">
        <v>126.66048000000001</v>
      </c>
      <c r="S74" s="33">
        <v>137.801196</v>
      </c>
      <c r="T74" s="33">
        <v>150.55413000000001</v>
      </c>
      <c r="U74" s="33">
        <v>198.64070400000003</v>
      </c>
      <c r="V74" s="33">
        <v>318.46615199999997</v>
      </c>
      <c r="W74" s="33">
        <v>387.21228600000006</v>
      </c>
      <c r="X74" s="33">
        <v>325.455648</v>
      </c>
      <c r="Y74" s="33">
        <v>277.175994</v>
      </c>
      <c r="Z74" s="33">
        <v>280.18829999999997</v>
      </c>
      <c r="AA74" s="33">
        <v>291.07511999999997</v>
      </c>
      <c r="AB74" s="33">
        <v>240.53399999999999</v>
      </c>
      <c r="AC74" s="33">
        <v>299.45999999999998</v>
      </c>
      <c r="AD74" s="33">
        <v>251.16</v>
      </c>
      <c r="AE74" s="33">
        <v>251.16000000000003</v>
      </c>
      <c r="AF74" s="33">
        <v>251.29000000000002</v>
      </c>
    </row>
    <row r="75" spans="1:32" x14ac:dyDescent="0.25">
      <c r="A75" s="33">
        <v>73</v>
      </c>
      <c r="B75" s="33">
        <v>136.59448</v>
      </c>
      <c r="C75" s="33">
        <v>337.89975999999996</v>
      </c>
      <c r="D75" s="33">
        <v>220.68078600000001</v>
      </c>
      <c r="E75" s="33">
        <v>362.35323599999998</v>
      </c>
      <c r="F75" s="33">
        <v>316.09126800000001</v>
      </c>
      <c r="G75" s="33">
        <v>280.58385600000003</v>
      </c>
      <c r="H75" s="33">
        <v>242.84637000000001</v>
      </c>
      <c r="I75" s="33">
        <v>254.16085799999999</v>
      </c>
      <c r="J75" s="33">
        <v>155.439054</v>
      </c>
      <c r="K75" s="33">
        <v>299.228566</v>
      </c>
      <c r="L75" s="33">
        <v>361.05942599999997</v>
      </c>
      <c r="M75" s="33">
        <v>361.05942600000003</v>
      </c>
      <c r="N75" s="33">
        <v>362.52561800000001</v>
      </c>
      <c r="O75" s="33">
        <v>366.79879600000004</v>
      </c>
      <c r="P75" s="33">
        <v>271.24552</v>
      </c>
      <c r="Q75" s="33">
        <v>172.42224999999999</v>
      </c>
      <c r="R75" s="33">
        <v>78.342209999999994</v>
      </c>
      <c r="S75" s="33">
        <v>137.704656</v>
      </c>
      <c r="T75" s="33">
        <v>150.496206</v>
      </c>
      <c r="U75" s="33">
        <v>198.92067000000003</v>
      </c>
      <c r="V75" s="33">
        <v>318.263418</v>
      </c>
      <c r="W75" s="33">
        <v>386.48823600000003</v>
      </c>
      <c r="X75" s="33">
        <v>327.51195000000001</v>
      </c>
      <c r="Y75" s="33">
        <v>278.95233000000002</v>
      </c>
      <c r="Z75" s="33">
        <v>280.30421999999999</v>
      </c>
      <c r="AA75" s="33">
        <v>289.71305999999998</v>
      </c>
      <c r="AB75" s="33">
        <v>240.53399999999999</v>
      </c>
      <c r="AC75" s="33">
        <v>299.45999999999998</v>
      </c>
      <c r="AD75" s="33">
        <v>251.16</v>
      </c>
      <c r="AE75" s="33">
        <v>251.16000000000003</v>
      </c>
      <c r="AF75" s="33">
        <v>251.29000000000002</v>
      </c>
    </row>
    <row r="76" spans="1:32" x14ac:dyDescent="0.25">
      <c r="A76" s="33">
        <v>74</v>
      </c>
      <c r="B76" s="33">
        <v>136.43959999999998</v>
      </c>
      <c r="C76" s="33">
        <v>338.30631999999997</v>
      </c>
      <c r="D76" s="33">
        <v>221.17314000000002</v>
      </c>
      <c r="E76" s="33">
        <v>362.691126</v>
      </c>
      <c r="F76" s="33">
        <v>316.34227199999998</v>
      </c>
      <c r="G76" s="33">
        <v>282.17676599999999</v>
      </c>
      <c r="H76" s="33">
        <v>242.89464000000001</v>
      </c>
      <c r="I76" s="33">
        <v>253.70712</v>
      </c>
      <c r="J76" s="33">
        <v>154.12610999999998</v>
      </c>
      <c r="K76" s="33">
        <v>299.19962800000002</v>
      </c>
      <c r="L76" s="33">
        <v>361.54172599999998</v>
      </c>
      <c r="M76" s="33">
        <v>361.54172600000004</v>
      </c>
      <c r="N76" s="33">
        <v>362.92110400000001</v>
      </c>
      <c r="O76" s="33">
        <v>366.75056600000005</v>
      </c>
      <c r="P76" s="33">
        <v>271.68923599999999</v>
      </c>
      <c r="Q76" s="33">
        <v>173.26145199999999</v>
      </c>
      <c r="R76" s="33">
        <v>78.535290000000003</v>
      </c>
      <c r="S76" s="33">
        <v>137.61777000000001</v>
      </c>
      <c r="T76" s="33">
        <v>150.32243400000002</v>
      </c>
      <c r="U76" s="33">
        <v>198.27385200000001</v>
      </c>
      <c r="V76" s="33">
        <v>318.29237999999998</v>
      </c>
      <c r="W76" s="33">
        <v>387.55983000000003</v>
      </c>
      <c r="X76" s="33">
        <v>328.03326600000003</v>
      </c>
      <c r="Y76" s="33">
        <v>279.55087800000001</v>
      </c>
      <c r="Z76" s="33">
        <v>280.34285999999997</v>
      </c>
      <c r="AA76" s="33">
        <v>289.86761999999999</v>
      </c>
      <c r="AB76" s="33">
        <v>240.53399999999999</v>
      </c>
      <c r="AC76" s="33">
        <v>299.45999999999998</v>
      </c>
      <c r="AD76" s="33">
        <v>251.16</v>
      </c>
      <c r="AE76" s="33">
        <v>251.16000000000003</v>
      </c>
      <c r="AF76" s="33">
        <v>251.29000000000002</v>
      </c>
    </row>
    <row r="77" spans="1:32" x14ac:dyDescent="0.25">
      <c r="A77" s="33">
        <v>75</v>
      </c>
      <c r="B77" s="33">
        <v>136.27503999999999</v>
      </c>
      <c r="C77" s="33">
        <v>338.7516</v>
      </c>
      <c r="D77" s="33">
        <v>221.22141000000002</v>
      </c>
      <c r="E77" s="33">
        <v>363.12555599999996</v>
      </c>
      <c r="F77" s="33">
        <v>316.873242</v>
      </c>
      <c r="G77" s="33">
        <v>282.28296</v>
      </c>
      <c r="H77" s="33">
        <v>242.22851400000002</v>
      </c>
      <c r="I77" s="33">
        <v>254.01604799999998</v>
      </c>
      <c r="J77" s="33">
        <v>153.006246</v>
      </c>
      <c r="K77" s="33">
        <v>299.18033600000001</v>
      </c>
      <c r="L77" s="33">
        <v>361.80216799999999</v>
      </c>
      <c r="M77" s="33">
        <v>361.80216800000005</v>
      </c>
      <c r="N77" s="33">
        <v>363.88570400000003</v>
      </c>
      <c r="O77" s="33">
        <v>366.89525600000002</v>
      </c>
      <c r="P77" s="33">
        <v>271.30339600000002</v>
      </c>
      <c r="Q77" s="33">
        <v>174.1103</v>
      </c>
      <c r="R77" s="33">
        <v>78.824910000000003</v>
      </c>
      <c r="S77" s="33">
        <v>137.52123</v>
      </c>
      <c r="T77" s="33">
        <v>150.22589400000001</v>
      </c>
      <c r="U77" s="33">
        <v>198.69862800000001</v>
      </c>
      <c r="V77" s="33">
        <v>318.98746799999998</v>
      </c>
      <c r="W77" s="33">
        <v>388.00391400000001</v>
      </c>
      <c r="X77" s="33">
        <v>328.25530800000001</v>
      </c>
      <c r="Y77" s="33">
        <v>279.92738400000002</v>
      </c>
      <c r="Z77" s="33">
        <v>280.34285999999997</v>
      </c>
      <c r="AA77" s="33">
        <v>290.56313999999998</v>
      </c>
      <c r="AB77" s="33">
        <v>240.53399999999999</v>
      </c>
      <c r="AC77" s="33">
        <v>299.45999999999998</v>
      </c>
      <c r="AD77" s="33">
        <v>251.16</v>
      </c>
      <c r="AE77" s="33">
        <v>251.16000000000003</v>
      </c>
      <c r="AF77" s="33">
        <v>251.29000000000002</v>
      </c>
    </row>
    <row r="78" spans="1:32" x14ac:dyDescent="0.25">
      <c r="A78" s="33">
        <v>76</v>
      </c>
      <c r="B78" s="33">
        <v>136.71064000000001</v>
      </c>
      <c r="C78" s="33">
        <v>339.62279999999998</v>
      </c>
      <c r="D78" s="33">
        <v>221.03798399999999</v>
      </c>
      <c r="E78" s="33">
        <v>363.59860199999997</v>
      </c>
      <c r="F78" s="33">
        <v>317.37524999999999</v>
      </c>
      <c r="G78" s="33">
        <v>282.23469</v>
      </c>
      <c r="H78" s="33">
        <v>241.27276800000001</v>
      </c>
      <c r="I78" s="33">
        <v>254.15120400000001</v>
      </c>
      <c r="J78" s="33">
        <v>151.69330200000002</v>
      </c>
      <c r="K78" s="33">
        <v>299.13210600000002</v>
      </c>
      <c r="L78" s="33">
        <v>362.25552999999996</v>
      </c>
      <c r="M78" s="33">
        <v>362.25553000000002</v>
      </c>
      <c r="N78" s="33">
        <v>364.94676400000003</v>
      </c>
      <c r="O78" s="33">
        <v>366.92419400000006</v>
      </c>
      <c r="P78" s="33">
        <v>271.57348400000001</v>
      </c>
      <c r="Q78" s="33">
        <v>177.17772799999997</v>
      </c>
      <c r="R78" s="33">
        <v>78.921449999999993</v>
      </c>
      <c r="S78" s="33">
        <v>137.492268</v>
      </c>
      <c r="T78" s="33">
        <v>150.18727799999999</v>
      </c>
      <c r="U78" s="33">
        <v>198.93032400000001</v>
      </c>
      <c r="V78" s="33">
        <v>318.87162000000001</v>
      </c>
      <c r="W78" s="33">
        <v>387.16401600000006</v>
      </c>
      <c r="X78" s="33">
        <v>328.16842200000002</v>
      </c>
      <c r="Y78" s="33">
        <v>280.09150199999999</v>
      </c>
      <c r="Z78" s="33">
        <v>280.31387999999998</v>
      </c>
      <c r="AA78" s="33">
        <v>290.87225999999998</v>
      </c>
      <c r="AB78" s="33">
        <v>240.53399999999999</v>
      </c>
      <c r="AC78" s="33">
        <v>299.45999999999998</v>
      </c>
      <c r="AD78" s="33">
        <v>251.16</v>
      </c>
      <c r="AE78" s="33">
        <v>251.16000000000003</v>
      </c>
      <c r="AF78" s="33">
        <v>251.29000000000002</v>
      </c>
    </row>
    <row r="79" spans="1:32" x14ac:dyDescent="0.25">
      <c r="A79" s="33">
        <v>77</v>
      </c>
      <c r="B79" s="33">
        <v>136.36215999999999</v>
      </c>
      <c r="C79" s="33">
        <v>340.5908</v>
      </c>
      <c r="D79" s="33">
        <v>220.902828</v>
      </c>
      <c r="E79" s="33">
        <v>364.02337799999998</v>
      </c>
      <c r="F79" s="33">
        <v>318.04137600000001</v>
      </c>
      <c r="G79" s="33">
        <v>282.43742400000002</v>
      </c>
      <c r="H79" s="33">
        <v>240.79006800000002</v>
      </c>
      <c r="I79" s="33">
        <v>254.653212</v>
      </c>
      <c r="J79" s="33">
        <v>152.10842400000001</v>
      </c>
      <c r="K79" s="33">
        <v>299.006708</v>
      </c>
      <c r="L79" s="33">
        <v>363.56738599999994</v>
      </c>
      <c r="M79" s="33">
        <v>378.03638599999999</v>
      </c>
      <c r="N79" s="33">
        <v>394.90724</v>
      </c>
      <c r="O79" s="33">
        <v>366.90490200000005</v>
      </c>
      <c r="P79" s="33">
        <v>334.52328</v>
      </c>
      <c r="Q79" s="33">
        <v>179.38666199999997</v>
      </c>
      <c r="R79" s="33">
        <v>79.307609999999997</v>
      </c>
      <c r="S79" s="33">
        <v>137.47296</v>
      </c>
      <c r="T79" s="33">
        <v>150.447936</v>
      </c>
      <c r="U79" s="33">
        <v>198.88205400000001</v>
      </c>
      <c r="V79" s="33">
        <v>318.63027</v>
      </c>
      <c r="W79" s="33">
        <v>387.41502000000003</v>
      </c>
      <c r="X79" s="33">
        <v>327.95603399999999</v>
      </c>
      <c r="Y79" s="33">
        <v>280.13977199999999</v>
      </c>
      <c r="Z79" s="33">
        <v>280.29455999999999</v>
      </c>
      <c r="AA79" s="33">
        <v>290.98818</v>
      </c>
      <c r="AB79" s="33">
        <v>240.53399999999999</v>
      </c>
      <c r="AC79" s="33">
        <v>299.45999999999998</v>
      </c>
      <c r="AD79" s="33">
        <v>251.16</v>
      </c>
      <c r="AE79" s="33">
        <v>251.16000000000003</v>
      </c>
      <c r="AF79" s="33">
        <v>251.29000000000002</v>
      </c>
    </row>
    <row r="80" spans="1:32" x14ac:dyDescent="0.25">
      <c r="A80" s="33">
        <v>78</v>
      </c>
      <c r="B80" s="33">
        <v>136.00399999999999</v>
      </c>
      <c r="C80" s="33">
        <v>341.68464</v>
      </c>
      <c r="D80" s="33">
        <v>220.58424600000001</v>
      </c>
      <c r="E80" s="33">
        <v>364.49642399999999</v>
      </c>
      <c r="F80" s="33">
        <v>317.886912</v>
      </c>
      <c r="G80" s="33">
        <v>282.01264800000001</v>
      </c>
      <c r="H80" s="33">
        <v>240.28806</v>
      </c>
      <c r="I80" s="33">
        <v>254.83663799999999</v>
      </c>
      <c r="J80" s="33">
        <v>152.562162</v>
      </c>
      <c r="K80" s="33">
        <v>298.87166400000001</v>
      </c>
      <c r="L80" s="33">
        <v>363.64455399999997</v>
      </c>
      <c r="M80" s="33">
        <v>378.11355400000002</v>
      </c>
      <c r="N80" s="33">
        <v>395.9683</v>
      </c>
      <c r="O80" s="33">
        <v>367.74410400000005</v>
      </c>
      <c r="P80" s="33">
        <v>335.50717200000003</v>
      </c>
      <c r="Q80" s="33">
        <v>180.39949199999998</v>
      </c>
      <c r="R80" s="33">
        <v>79.597229999999996</v>
      </c>
      <c r="S80" s="33">
        <v>137.43434400000001</v>
      </c>
      <c r="T80" s="33">
        <v>150.727902</v>
      </c>
      <c r="U80" s="33">
        <v>198.84343800000002</v>
      </c>
      <c r="V80" s="33">
        <v>319.04539199999999</v>
      </c>
      <c r="W80" s="33">
        <v>387.65637000000004</v>
      </c>
      <c r="X80" s="33">
        <v>327.69537600000001</v>
      </c>
      <c r="Y80" s="33">
        <v>280.30388999999997</v>
      </c>
      <c r="Z80" s="33">
        <v>280.12067999999999</v>
      </c>
      <c r="AA80" s="33">
        <v>290.56313999999998</v>
      </c>
      <c r="AB80" s="33">
        <v>240.53399999999999</v>
      </c>
      <c r="AC80" s="33">
        <v>299.45999999999998</v>
      </c>
      <c r="AD80" s="33">
        <v>251.16</v>
      </c>
      <c r="AE80" s="33">
        <v>251.16000000000003</v>
      </c>
      <c r="AF80" s="33">
        <v>251.29000000000002</v>
      </c>
    </row>
    <row r="81" spans="1:32" x14ac:dyDescent="0.25">
      <c r="A81" s="33">
        <v>79</v>
      </c>
      <c r="B81" s="33">
        <v>135.27799999999999</v>
      </c>
      <c r="C81" s="33">
        <v>342.48807999999997</v>
      </c>
      <c r="D81" s="33">
        <v>221.22141000000002</v>
      </c>
      <c r="E81" s="33">
        <v>364.91154599999999</v>
      </c>
      <c r="F81" s="33">
        <v>318.05103000000003</v>
      </c>
      <c r="G81" s="33">
        <v>281.539602</v>
      </c>
      <c r="H81" s="33">
        <v>235.86652800000002</v>
      </c>
      <c r="I81" s="33">
        <v>254.518056</v>
      </c>
      <c r="J81" s="33">
        <v>153.05451600000001</v>
      </c>
      <c r="K81" s="33">
        <v>298.67874399999999</v>
      </c>
      <c r="L81" s="33">
        <v>364.38729599999999</v>
      </c>
      <c r="M81" s="33">
        <v>378.85629600000004</v>
      </c>
      <c r="N81" s="33">
        <v>395.97794600000003</v>
      </c>
      <c r="O81" s="33">
        <v>368.09136000000001</v>
      </c>
      <c r="P81" s="33">
        <v>336.577878</v>
      </c>
      <c r="Q81" s="33">
        <v>181.31586199999998</v>
      </c>
      <c r="R81" s="33">
        <v>79.886849999999995</v>
      </c>
      <c r="S81" s="33">
        <v>137.405382</v>
      </c>
      <c r="T81" s="33">
        <v>150.00385199999999</v>
      </c>
      <c r="U81" s="33">
        <v>198.79516800000002</v>
      </c>
      <c r="V81" s="33">
        <v>319.47982200000001</v>
      </c>
      <c r="W81" s="33">
        <v>387.907374</v>
      </c>
      <c r="X81" s="33">
        <v>327.79191600000001</v>
      </c>
      <c r="Y81" s="33">
        <v>280.04323199999999</v>
      </c>
      <c r="Z81" s="33">
        <v>280.27524</v>
      </c>
      <c r="AA81" s="33">
        <v>291.37457999999998</v>
      </c>
      <c r="AB81" s="33">
        <v>240.53399999999999</v>
      </c>
      <c r="AC81" s="33">
        <v>299.45999999999998</v>
      </c>
      <c r="AD81" s="33">
        <v>251.16</v>
      </c>
      <c r="AE81" s="33">
        <v>251.16000000000003</v>
      </c>
      <c r="AF81" s="33">
        <v>251.29000000000002</v>
      </c>
    </row>
    <row r="82" spans="1:32" x14ac:dyDescent="0.25">
      <c r="A82" s="33">
        <v>80</v>
      </c>
      <c r="B82" s="33">
        <v>134.92952</v>
      </c>
      <c r="C82" s="33">
        <v>343.45607999999999</v>
      </c>
      <c r="D82" s="33">
        <v>222.437814</v>
      </c>
      <c r="E82" s="33">
        <v>365.336322</v>
      </c>
      <c r="F82" s="33">
        <v>318.69784800000002</v>
      </c>
      <c r="G82" s="33">
        <v>281.03759400000001</v>
      </c>
      <c r="H82" s="33">
        <v>234.68874</v>
      </c>
      <c r="I82" s="33">
        <v>254.03535600000001</v>
      </c>
      <c r="J82" s="33">
        <v>153.38275199999998</v>
      </c>
      <c r="K82" s="33">
        <v>299.006708</v>
      </c>
      <c r="L82" s="33">
        <v>365.14932999999996</v>
      </c>
      <c r="M82" s="33">
        <v>379.61833000000001</v>
      </c>
      <c r="N82" s="33">
        <v>396.28661800000003</v>
      </c>
      <c r="O82" s="33">
        <v>368.40003200000001</v>
      </c>
      <c r="P82" s="33">
        <v>337.93796400000002</v>
      </c>
      <c r="Q82" s="33">
        <v>182.21293999999997</v>
      </c>
      <c r="R82" s="33">
        <v>80.562629999999999</v>
      </c>
      <c r="S82" s="33">
        <v>137.42469</v>
      </c>
      <c r="T82" s="33">
        <v>150.27416400000001</v>
      </c>
      <c r="U82" s="33">
        <v>198.75655200000003</v>
      </c>
      <c r="V82" s="33">
        <v>319.21916399999998</v>
      </c>
      <c r="W82" s="33">
        <v>387.26055599999995</v>
      </c>
      <c r="X82" s="33">
        <v>328.03326600000003</v>
      </c>
      <c r="Y82" s="33">
        <v>280.07219399999997</v>
      </c>
      <c r="Z82" s="33">
        <v>280.96109999999999</v>
      </c>
      <c r="AA82" s="33">
        <v>291.50015999999999</v>
      </c>
      <c r="AB82" s="33">
        <v>240.53399999999999</v>
      </c>
      <c r="AC82" s="33">
        <v>299.45999999999998</v>
      </c>
      <c r="AD82" s="33">
        <v>251.16</v>
      </c>
      <c r="AE82" s="33">
        <v>251.16000000000003</v>
      </c>
      <c r="AF82" s="33">
        <v>251.29000000000002</v>
      </c>
    </row>
    <row r="83" spans="1:32" x14ac:dyDescent="0.25">
      <c r="A83" s="33">
        <v>81</v>
      </c>
      <c r="B83" s="33">
        <v>134.44551999999999</v>
      </c>
      <c r="C83" s="33">
        <v>345.47919999999999</v>
      </c>
      <c r="D83" s="33">
        <v>228.07575</v>
      </c>
      <c r="E83" s="33">
        <v>367.518126</v>
      </c>
      <c r="F83" s="33">
        <v>319.33501200000001</v>
      </c>
      <c r="G83" s="33">
        <v>283.36420800000002</v>
      </c>
      <c r="H83" s="33">
        <v>234.29292600000002</v>
      </c>
      <c r="I83" s="33">
        <v>254.18982</v>
      </c>
      <c r="J83" s="33">
        <v>155.854176</v>
      </c>
      <c r="K83" s="33">
        <v>299.141752</v>
      </c>
      <c r="L83" s="33">
        <v>365.49658599999998</v>
      </c>
      <c r="M83" s="33">
        <v>379.96558600000003</v>
      </c>
      <c r="N83" s="33">
        <v>396.363786</v>
      </c>
      <c r="O83" s="33">
        <v>368.76658000000003</v>
      </c>
      <c r="P83" s="33">
        <v>338.806104</v>
      </c>
      <c r="Q83" s="33">
        <v>183.640548</v>
      </c>
      <c r="R83" s="33">
        <v>80.852249999999998</v>
      </c>
      <c r="S83" s="33">
        <v>138.15839400000002</v>
      </c>
      <c r="T83" s="33">
        <v>150.78582600000001</v>
      </c>
      <c r="U83" s="33">
        <v>199.13305800000001</v>
      </c>
      <c r="V83" s="33">
        <v>319.66324799999995</v>
      </c>
      <c r="W83" s="33">
        <v>387.83979599999998</v>
      </c>
      <c r="X83" s="33">
        <v>328.33253999999999</v>
      </c>
      <c r="Y83" s="33">
        <v>280.21700399999997</v>
      </c>
      <c r="Z83" s="33">
        <v>280.68095999999997</v>
      </c>
      <c r="AA83" s="33">
        <v>291.65472</v>
      </c>
      <c r="AB83" s="33">
        <v>240.53399999999999</v>
      </c>
      <c r="AC83" s="33">
        <v>299.45999999999998</v>
      </c>
      <c r="AD83" s="33">
        <v>251.16</v>
      </c>
      <c r="AE83" s="33">
        <v>251.16000000000003</v>
      </c>
      <c r="AF83" s="33">
        <v>251.29000000000002</v>
      </c>
    </row>
    <row r="84" spans="1:32" x14ac:dyDescent="0.25">
      <c r="A84" s="33">
        <v>82</v>
      </c>
      <c r="B84" s="33">
        <v>134.12608</v>
      </c>
      <c r="C84" s="33">
        <v>347.12479999999999</v>
      </c>
      <c r="D84" s="33">
        <v>232.487628</v>
      </c>
      <c r="E84" s="33">
        <v>368.79245399999996</v>
      </c>
      <c r="F84" s="33">
        <v>323.84343000000001</v>
      </c>
      <c r="G84" s="33">
        <v>283.87587000000002</v>
      </c>
      <c r="H84" s="33">
        <v>233.32752600000001</v>
      </c>
      <c r="I84" s="33">
        <v>254.01604799999998</v>
      </c>
      <c r="J84" s="33">
        <v>158.30629199999998</v>
      </c>
      <c r="K84" s="33">
        <v>299.54688399999998</v>
      </c>
      <c r="L84" s="33">
        <v>366.29720399999997</v>
      </c>
      <c r="M84" s="33">
        <v>380.76620400000002</v>
      </c>
      <c r="N84" s="33">
        <v>396.431308</v>
      </c>
      <c r="O84" s="33">
        <v>368.72799600000002</v>
      </c>
      <c r="P84" s="33">
        <v>339.43309399999998</v>
      </c>
      <c r="Q84" s="33">
        <v>184.09390999999999</v>
      </c>
      <c r="R84" s="33">
        <v>81.721109999999996</v>
      </c>
      <c r="S84" s="33">
        <v>137.85912000000002</v>
      </c>
      <c r="T84" s="33">
        <v>150.29347200000001</v>
      </c>
      <c r="U84" s="33">
        <v>198.47658600000003</v>
      </c>
      <c r="V84" s="33">
        <v>319.02608399999997</v>
      </c>
      <c r="W84" s="33">
        <v>387.762564</v>
      </c>
      <c r="X84" s="33">
        <v>328.27461600000004</v>
      </c>
      <c r="Y84" s="33">
        <v>280.31354399999998</v>
      </c>
      <c r="Z84" s="33">
        <v>281.12531999999999</v>
      </c>
      <c r="AA84" s="33">
        <v>291.43253999999996</v>
      </c>
      <c r="AB84" s="33">
        <v>240.53399999999999</v>
      </c>
      <c r="AC84" s="33">
        <v>299.45999999999998</v>
      </c>
      <c r="AD84" s="33">
        <v>251.16</v>
      </c>
      <c r="AE84" s="33">
        <v>251.16000000000003</v>
      </c>
      <c r="AF84" s="33">
        <v>251.29000000000002</v>
      </c>
    </row>
    <row r="85" spans="1:32" x14ac:dyDescent="0.25">
      <c r="A85" s="33">
        <v>83</v>
      </c>
      <c r="B85" s="33">
        <v>134.86176</v>
      </c>
      <c r="C85" s="33">
        <v>347.82175999999998</v>
      </c>
      <c r="D85" s="33">
        <v>235.28728800000002</v>
      </c>
      <c r="E85" s="33">
        <v>369.27515399999999</v>
      </c>
      <c r="F85" s="33">
        <v>325.72595999999999</v>
      </c>
      <c r="G85" s="33">
        <v>283.76002199999999</v>
      </c>
      <c r="H85" s="33">
        <v>233.42406600000001</v>
      </c>
      <c r="I85" s="33">
        <v>253.66850400000001</v>
      </c>
      <c r="J85" s="33">
        <v>160.58463599999999</v>
      </c>
      <c r="K85" s="33">
        <v>300.598298</v>
      </c>
      <c r="L85" s="33">
        <v>366.20074399999999</v>
      </c>
      <c r="M85" s="33">
        <v>380.66974400000004</v>
      </c>
      <c r="N85" s="33">
        <v>396.73033400000003</v>
      </c>
      <c r="O85" s="33">
        <v>370.87905400000005</v>
      </c>
      <c r="P85" s="33">
        <v>340.59061400000002</v>
      </c>
      <c r="Q85" s="33">
        <v>184.82700599999998</v>
      </c>
      <c r="R85" s="33">
        <v>80.852249999999998</v>
      </c>
      <c r="S85" s="33">
        <v>137.540538</v>
      </c>
      <c r="T85" s="33">
        <v>150.776172</v>
      </c>
      <c r="U85" s="33">
        <v>198.81447600000001</v>
      </c>
      <c r="V85" s="33">
        <v>319.36397399999998</v>
      </c>
      <c r="W85" s="33">
        <v>388.01356799999996</v>
      </c>
      <c r="X85" s="33">
        <v>328.17807600000003</v>
      </c>
      <c r="Y85" s="33">
        <v>280.381122</v>
      </c>
      <c r="Z85" s="33">
        <v>281.22192000000001</v>
      </c>
      <c r="AA85" s="33">
        <v>291.71267999999998</v>
      </c>
      <c r="AB85" s="33">
        <v>240.53399999999999</v>
      </c>
      <c r="AC85" s="33">
        <v>299.45999999999998</v>
      </c>
      <c r="AD85" s="33">
        <v>251.16</v>
      </c>
      <c r="AE85" s="33">
        <v>251.16000000000003</v>
      </c>
      <c r="AF85" s="33">
        <v>251.29000000000002</v>
      </c>
    </row>
    <row r="86" spans="1:32" x14ac:dyDescent="0.25">
      <c r="A86" s="33">
        <v>84</v>
      </c>
      <c r="B86" s="33">
        <v>135.14248000000001</v>
      </c>
      <c r="C86" s="33">
        <v>347.68624</v>
      </c>
      <c r="D86" s="33">
        <v>237.24705</v>
      </c>
      <c r="E86" s="33">
        <v>370.01851199999999</v>
      </c>
      <c r="F86" s="33">
        <v>326.10246599999999</v>
      </c>
      <c r="G86" s="33">
        <v>283.23870599999998</v>
      </c>
      <c r="H86" s="33">
        <v>233.52060600000002</v>
      </c>
      <c r="I86" s="33">
        <v>253.34992199999999</v>
      </c>
      <c r="J86" s="33">
        <v>163.69322399999999</v>
      </c>
      <c r="K86" s="33">
        <v>301.11918200000002</v>
      </c>
      <c r="L86" s="33">
        <v>366.09463799999997</v>
      </c>
      <c r="M86" s="33">
        <v>380.56363800000003</v>
      </c>
      <c r="N86" s="33">
        <v>397.39590800000002</v>
      </c>
      <c r="O86" s="33">
        <v>372.93365200000005</v>
      </c>
      <c r="P86" s="33">
        <v>341.70954999999998</v>
      </c>
      <c r="Q86" s="33">
        <v>184.97169599999998</v>
      </c>
      <c r="R86" s="33">
        <v>81.238410000000002</v>
      </c>
      <c r="S86" s="33">
        <v>137.45365200000001</v>
      </c>
      <c r="T86" s="33">
        <v>150.29347200000001</v>
      </c>
      <c r="U86" s="33">
        <v>199.13305800000001</v>
      </c>
      <c r="V86" s="33">
        <v>319.82736599999998</v>
      </c>
      <c r="W86" s="33">
        <v>388.10045400000001</v>
      </c>
      <c r="X86" s="33">
        <v>328.31323200000003</v>
      </c>
      <c r="Y86" s="33">
        <v>280.43904600000002</v>
      </c>
      <c r="Z86" s="33">
        <v>281.15429999999998</v>
      </c>
      <c r="AA86" s="33">
        <v>291.68369999999999</v>
      </c>
      <c r="AB86" s="33">
        <v>240.53399999999999</v>
      </c>
      <c r="AC86" s="33">
        <v>299.45999999999998</v>
      </c>
      <c r="AD86" s="33">
        <v>251.16</v>
      </c>
      <c r="AE86" s="33">
        <v>251.16000000000003</v>
      </c>
      <c r="AF86" s="33">
        <v>251.29000000000002</v>
      </c>
    </row>
    <row r="87" spans="1:32" x14ac:dyDescent="0.25">
      <c r="A87" s="33">
        <v>85</v>
      </c>
      <c r="B87" s="33">
        <v>135.37479999999999</v>
      </c>
      <c r="C87" s="33">
        <v>348.14119999999997</v>
      </c>
      <c r="D87" s="33">
        <v>238.37656800000002</v>
      </c>
      <c r="E87" s="33">
        <v>370.38536399999998</v>
      </c>
      <c r="F87" s="33">
        <v>328.245654</v>
      </c>
      <c r="G87" s="33">
        <v>282.94908600000002</v>
      </c>
      <c r="H87" s="33">
        <v>233.67507000000001</v>
      </c>
      <c r="I87" s="33">
        <v>253.147188</v>
      </c>
      <c r="J87" s="33">
        <v>165.093054</v>
      </c>
      <c r="K87" s="33">
        <v>301.46643800000004</v>
      </c>
      <c r="L87" s="33">
        <v>365.998178</v>
      </c>
      <c r="M87" s="33">
        <v>380.46717800000005</v>
      </c>
      <c r="N87" s="33">
        <v>397.76245600000004</v>
      </c>
      <c r="O87" s="33">
        <v>375.48984200000001</v>
      </c>
      <c r="P87" s="33">
        <v>342.539106</v>
      </c>
      <c r="Q87" s="33">
        <v>186.02310999999997</v>
      </c>
      <c r="R87" s="33">
        <v>81.431489999999997</v>
      </c>
      <c r="S87" s="33">
        <v>137.32814999999999</v>
      </c>
      <c r="T87" s="33">
        <v>150.64101600000001</v>
      </c>
      <c r="U87" s="33">
        <v>198.81447600000001</v>
      </c>
      <c r="V87" s="33">
        <v>319.00677599999995</v>
      </c>
      <c r="W87" s="33">
        <v>387.70464000000004</v>
      </c>
      <c r="X87" s="33">
        <v>329.51032800000002</v>
      </c>
      <c r="Y87" s="33">
        <v>280.49696999999998</v>
      </c>
      <c r="Z87" s="33">
        <v>282.80615999999998</v>
      </c>
      <c r="AA87" s="33">
        <v>293.21963999999997</v>
      </c>
      <c r="AB87" s="33">
        <v>240.53399999999999</v>
      </c>
      <c r="AC87" s="33">
        <v>299.45999999999998</v>
      </c>
      <c r="AD87" s="33">
        <v>251.16</v>
      </c>
      <c r="AE87" s="33">
        <v>251.16000000000003</v>
      </c>
      <c r="AF87" s="33">
        <v>251.29000000000002</v>
      </c>
    </row>
    <row r="88" spans="1:32" x14ac:dyDescent="0.25">
      <c r="A88" s="33">
        <v>86</v>
      </c>
      <c r="B88" s="33">
        <v>135.78136000000001</v>
      </c>
      <c r="C88" s="33">
        <v>348.07344000000001</v>
      </c>
      <c r="D88" s="33">
        <v>240.587334</v>
      </c>
      <c r="E88" s="33">
        <v>370.84875599999998</v>
      </c>
      <c r="F88" s="33">
        <v>329.11451399999999</v>
      </c>
      <c r="G88" s="33">
        <v>282.65946600000001</v>
      </c>
      <c r="H88" s="33">
        <v>234.05157600000001</v>
      </c>
      <c r="I88" s="33">
        <v>253.25338199999999</v>
      </c>
      <c r="J88" s="33">
        <v>166.22257200000001</v>
      </c>
      <c r="K88" s="33">
        <v>301.95838400000002</v>
      </c>
      <c r="L88" s="33">
        <v>366.10428399999995</v>
      </c>
      <c r="M88" s="33">
        <v>380.573284</v>
      </c>
      <c r="N88" s="33">
        <v>398.04219000000001</v>
      </c>
      <c r="O88" s="33">
        <v>377.43833400000005</v>
      </c>
      <c r="P88" s="33">
        <v>343.79308600000002</v>
      </c>
      <c r="Q88" s="33">
        <v>186.63080799999997</v>
      </c>
      <c r="R88" s="33">
        <v>81.769379999999998</v>
      </c>
      <c r="S88" s="33">
        <v>137.588808</v>
      </c>
      <c r="T88" s="33">
        <v>150.01350600000001</v>
      </c>
      <c r="U88" s="33">
        <v>198.49589400000002</v>
      </c>
      <c r="V88" s="33">
        <v>319.13227799999999</v>
      </c>
      <c r="W88" s="33">
        <v>387.14470800000004</v>
      </c>
      <c r="X88" s="33">
        <v>330.08956799999999</v>
      </c>
      <c r="Y88" s="33">
        <v>280.284582</v>
      </c>
      <c r="Z88" s="33">
        <v>283.40508</v>
      </c>
      <c r="AA88" s="33">
        <v>293.34521999999998</v>
      </c>
      <c r="AB88" s="33">
        <v>240.53399999999999</v>
      </c>
      <c r="AC88" s="33">
        <v>299.45999999999998</v>
      </c>
      <c r="AD88" s="33">
        <v>251.16</v>
      </c>
      <c r="AE88" s="33">
        <v>251.16000000000003</v>
      </c>
      <c r="AF88" s="33">
        <v>251.29000000000002</v>
      </c>
    </row>
    <row r="89" spans="1:32" x14ac:dyDescent="0.25">
      <c r="A89" s="33">
        <v>87</v>
      </c>
      <c r="B89" s="33">
        <v>136.80743999999999</v>
      </c>
      <c r="C89" s="33">
        <v>348.71231999999998</v>
      </c>
      <c r="D89" s="33">
        <v>241.147266</v>
      </c>
      <c r="E89" s="33">
        <v>371.29283999999996</v>
      </c>
      <c r="F89" s="33">
        <v>329.51998200000003</v>
      </c>
      <c r="G89" s="33">
        <v>282.67877399999998</v>
      </c>
      <c r="H89" s="33">
        <v>234.12880800000002</v>
      </c>
      <c r="I89" s="33">
        <v>253.359576</v>
      </c>
      <c r="J89" s="33">
        <v>167.072124</v>
      </c>
      <c r="K89" s="33">
        <v>303.00979800000005</v>
      </c>
      <c r="L89" s="33">
        <v>366.45153999999997</v>
      </c>
      <c r="M89" s="33">
        <v>380.92054000000002</v>
      </c>
      <c r="N89" s="33">
        <v>398.68847199999999</v>
      </c>
      <c r="O89" s="33">
        <v>377.89169600000002</v>
      </c>
      <c r="P89" s="33">
        <v>344.50689</v>
      </c>
      <c r="Q89" s="33">
        <v>186.97806399999999</v>
      </c>
      <c r="R89" s="33">
        <v>82.783050000000003</v>
      </c>
      <c r="S89" s="33">
        <v>137.260572</v>
      </c>
      <c r="T89" s="33">
        <v>150.496206</v>
      </c>
      <c r="U89" s="33">
        <v>198.46693200000001</v>
      </c>
      <c r="V89" s="33">
        <v>319.38328200000001</v>
      </c>
      <c r="W89" s="33">
        <v>387.70464000000004</v>
      </c>
      <c r="X89" s="33">
        <v>330.06060600000001</v>
      </c>
      <c r="Y89" s="33">
        <v>280.284582</v>
      </c>
      <c r="Z89" s="33">
        <v>283.99433999999997</v>
      </c>
      <c r="AA89" s="33">
        <v>293.97311999999999</v>
      </c>
      <c r="AB89" s="33">
        <v>240.53399999999999</v>
      </c>
      <c r="AC89" s="33">
        <v>299.45999999999998</v>
      </c>
      <c r="AD89" s="33">
        <v>251.16</v>
      </c>
      <c r="AE89" s="33">
        <v>251.16000000000003</v>
      </c>
      <c r="AF89" s="33">
        <v>251.29000000000002</v>
      </c>
    </row>
    <row r="90" spans="1:32" x14ac:dyDescent="0.25">
      <c r="A90" s="33">
        <v>88</v>
      </c>
      <c r="B90" s="33">
        <v>137.63023999999999</v>
      </c>
      <c r="C90" s="33">
        <v>349.10919999999999</v>
      </c>
      <c r="D90" s="33">
        <v>242.43124800000001</v>
      </c>
      <c r="E90" s="33">
        <v>372.05550599999998</v>
      </c>
      <c r="F90" s="33">
        <v>330.28264799999999</v>
      </c>
      <c r="G90" s="33">
        <v>282.99735600000002</v>
      </c>
      <c r="H90" s="33">
        <v>233.742648</v>
      </c>
      <c r="I90" s="33">
        <v>253.46576999999999</v>
      </c>
      <c r="J90" s="33">
        <v>167.30382</v>
      </c>
      <c r="K90" s="33">
        <v>303.82006200000001</v>
      </c>
      <c r="L90" s="33">
        <v>366.95313199999998</v>
      </c>
      <c r="M90" s="33">
        <v>381.42213200000003</v>
      </c>
      <c r="N90" s="33">
        <v>399.04537400000004</v>
      </c>
      <c r="O90" s="33">
        <v>378.34505800000005</v>
      </c>
      <c r="P90" s="33">
        <v>345.35573800000003</v>
      </c>
      <c r="Q90" s="33">
        <v>187.58576199999999</v>
      </c>
      <c r="R90" s="33">
        <v>84.424229999999994</v>
      </c>
      <c r="S90" s="33">
        <v>136.710294</v>
      </c>
      <c r="T90" s="33">
        <v>150.94994400000002</v>
      </c>
      <c r="U90" s="33">
        <v>197.482224</v>
      </c>
      <c r="V90" s="33">
        <v>319.43155200000001</v>
      </c>
      <c r="W90" s="33">
        <v>387.33778800000005</v>
      </c>
      <c r="X90" s="33">
        <v>329.79029400000002</v>
      </c>
      <c r="Y90" s="33">
        <v>280.35215999999997</v>
      </c>
      <c r="Z90" s="33">
        <v>284.50631999999996</v>
      </c>
      <c r="AA90" s="33">
        <v>294.36917999999997</v>
      </c>
      <c r="AB90" s="33">
        <v>240.53399999999999</v>
      </c>
      <c r="AC90" s="33">
        <v>299.45999999999998</v>
      </c>
      <c r="AD90" s="33">
        <v>251.16</v>
      </c>
      <c r="AE90" s="33">
        <v>251.16000000000003</v>
      </c>
      <c r="AF90" s="33">
        <v>251.29000000000002</v>
      </c>
    </row>
    <row r="91" spans="1:32" x14ac:dyDescent="0.25">
      <c r="A91" s="33">
        <v>89</v>
      </c>
      <c r="B91" s="33">
        <v>139.28551999999999</v>
      </c>
      <c r="C91" s="33">
        <v>349.98039999999997</v>
      </c>
      <c r="D91" s="33">
        <v>243.82142400000001</v>
      </c>
      <c r="E91" s="33">
        <v>374.70070199999998</v>
      </c>
      <c r="F91" s="33">
        <v>331.634208</v>
      </c>
      <c r="G91" s="33">
        <v>284.28133800000001</v>
      </c>
      <c r="H91" s="33">
        <v>233.48199</v>
      </c>
      <c r="I91" s="33">
        <v>254.57597999999999</v>
      </c>
      <c r="J91" s="33">
        <v>167.84444400000001</v>
      </c>
      <c r="K91" s="33">
        <v>304.24448599999999</v>
      </c>
      <c r="L91" s="33">
        <v>367.12675999999999</v>
      </c>
      <c r="M91" s="33">
        <v>381.59576000000004</v>
      </c>
      <c r="N91" s="33">
        <v>400.19324800000004</v>
      </c>
      <c r="O91" s="33">
        <v>378.33541200000002</v>
      </c>
      <c r="P91" s="33">
        <v>346.55184200000002</v>
      </c>
      <c r="Q91" s="33">
        <v>187.88478799999999</v>
      </c>
      <c r="R91" s="33">
        <v>85.795097999999996</v>
      </c>
      <c r="S91" s="33">
        <v>136.83579600000002</v>
      </c>
      <c r="T91" s="33">
        <v>149.965236</v>
      </c>
      <c r="U91" s="33">
        <v>197.58841800000002</v>
      </c>
      <c r="V91" s="33">
        <v>318.94885199999999</v>
      </c>
      <c r="W91" s="33">
        <v>387.16401600000006</v>
      </c>
      <c r="X91" s="33">
        <v>329.819256</v>
      </c>
      <c r="Y91" s="33">
        <v>280.45835399999999</v>
      </c>
      <c r="Z91" s="33">
        <v>284.76713999999998</v>
      </c>
      <c r="AA91" s="33">
        <v>293.99243999999999</v>
      </c>
      <c r="AB91" s="33">
        <v>240.53399999999999</v>
      </c>
      <c r="AC91" s="33">
        <v>299.45999999999998</v>
      </c>
      <c r="AD91" s="33">
        <v>251.16</v>
      </c>
      <c r="AE91" s="33">
        <v>251.16000000000003</v>
      </c>
      <c r="AF91" s="33">
        <v>251.29000000000002</v>
      </c>
    </row>
    <row r="92" spans="1:32" x14ac:dyDescent="0.25">
      <c r="A92" s="33">
        <v>90</v>
      </c>
      <c r="B92" s="33">
        <v>140.49552</v>
      </c>
      <c r="C92" s="33">
        <v>350.70639999999997</v>
      </c>
      <c r="D92" s="33">
        <v>245.61706800000002</v>
      </c>
      <c r="E92" s="33">
        <v>376.00399199999998</v>
      </c>
      <c r="F92" s="33">
        <v>332.58030000000002</v>
      </c>
      <c r="G92" s="33">
        <v>285.16950600000001</v>
      </c>
      <c r="H92" s="33">
        <v>233.25994800000001</v>
      </c>
      <c r="I92" s="33">
        <v>254.50840199999999</v>
      </c>
      <c r="J92" s="33">
        <v>167.091432</v>
      </c>
      <c r="K92" s="33">
        <v>304.63032599999997</v>
      </c>
      <c r="L92" s="33">
        <v>368.41932399999996</v>
      </c>
      <c r="M92" s="33">
        <v>382.88832400000001</v>
      </c>
      <c r="N92" s="33">
        <v>400.05820400000005</v>
      </c>
      <c r="O92" s="33">
        <v>378.78877400000005</v>
      </c>
      <c r="P92" s="33">
        <v>346.77370000000002</v>
      </c>
      <c r="Q92" s="33">
        <v>188.53106999999997</v>
      </c>
      <c r="R92" s="33">
        <v>85.881984000000003</v>
      </c>
      <c r="S92" s="33">
        <v>136.30482599999999</v>
      </c>
      <c r="T92" s="33">
        <v>150.06177600000001</v>
      </c>
      <c r="U92" s="33">
        <v>197.69461200000001</v>
      </c>
      <c r="V92" s="33">
        <v>319.49912999999998</v>
      </c>
      <c r="W92" s="33">
        <v>386.97093600000005</v>
      </c>
      <c r="X92" s="33">
        <v>329.39447999999999</v>
      </c>
      <c r="Y92" s="33">
        <v>281.17275000000001</v>
      </c>
      <c r="Z92" s="33">
        <v>285.30809999999997</v>
      </c>
      <c r="AA92" s="33">
        <v>294.03107999999997</v>
      </c>
      <c r="AB92" s="33">
        <v>240.53399999999999</v>
      </c>
      <c r="AC92" s="33">
        <v>299.45999999999998</v>
      </c>
      <c r="AD92" s="33">
        <v>251.16</v>
      </c>
      <c r="AE92" s="33">
        <v>251.16000000000003</v>
      </c>
      <c r="AF92" s="33">
        <v>251.29000000000002</v>
      </c>
    </row>
    <row r="93" spans="1:32" x14ac:dyDescent="0.25">
      <c r="A93" s="33">
        <v>91</v>
      </c>
      <c r="B93" s="33">
        <v>141.05696</v>
      </c>
      <c r="C93" s="33">
        <v>350.94839999999999</v>
      </c>
      <c r="D93" s="33">
        <v>246.46662000000001</v>
      </c>
      <c r="E93" s="33">
        <v>377.17212599999999</v>
      </c>
      <c r="F93" s="33">
        <v>332.68649399999998</v>
      </c>
      <c r="G93" s="33">
        <v>285.09227399999997</v>
      </c>
      <c r="H93" s="33">
        <v>233.55922200000001</v>
      </c>
      <c r="I93" s="33">
        <v>254.39255399999999</v>
      </c>
      <c r="J93" s="33">
        <v>167.80582799999999</v>
      </c>
      <c r="K93" s="33">
        <v>305.04510400000004</v>
      </c>
      <c r="L93" s="33">
        <v>368.52542999999997</v>
      </c>
      <c r="M93" s="33">
        <v>382.99443000000002</v>
      </c>
      <c r="N93" s="33">
        <v>400.34758400000004</v>
      </c>
      <c r="O93" s="33">
        <v>378.71160600000002</v>
      </c>
      <c r="P93" s="33">
        <v>347.47785800000003</v>
      </c>
      <c r="Q93" s="33">
        <v>188.75292799999997</v>
      </c>
      <c r="R93" s="33">
        <v>85.949562</v>
      </c>
      <c r="S93" s="33">
        <v>136.67167800000001</v>
      </c>
      <c r="T93" s="33">
        <v>150.148662</v>
      </c>
      <c r="U93" s="33">
        <v>197.78149800000003</v>
      </c>
      <c r="V93" s="33">
        <v>319.00677599999995</v>
      </c>
      <c r="W93" s="33">
        <v>387.64671599999997</v>
      </c>
      <c r="X93" s="33">
        <v>329.61652200000003</v>
      </c>
      <c r="Y93" s="33">
        <v>282.13815</v>
      </c>
      <c r="Z93" s="33">
        <v>285.71382</v>
      </c>
      <c r="AA93" s="33">
        <v>294.60102000000001</v>
      </c>
      <c r="AB93" s="33">
        <v>240.53399999999999</v>
      </c>
      <c r="AC93" s="33">
        <v>299.45999999999998</v>
      </c>
      <c r="AD93" s="33">
        <v>251.16</v>
      </c>
      <c r="AE93" s="33">
        <v>251.16000000000003</v>
      </c>
      <c r="AF93" s="33">
        <v>251.29000000000002</v>
      </c>
    </row>
    <row r="94" spans="1:32" x14ac:dyDescent="0.25">
      <c r="A94" s="33">
        <v>92</v>
      </c>
      <c r="B94" s="33">
        <v>141.04728</v>
      </c>
      <c r="C94" s="33">
        <v>351.49047999999999</v>
      </c>
      <c r="D94" s="33">
        <v>246.45696600000002</v>
      </c>
      <c r="E94" s="33">
        <v>377.98306199999996</v>
      </c>
      <c r="F94" s="33">
        <v>332.98576800000001</v>
      </c>
      <c r="G94" s="33">
        <v>284.84127000000001</v>
      </c>
      <c r="H94" s="33">
        <v>233.877804</v>
      </c>
      <c r="I94" s="33">
        <v>254.18016599999999</v>
      </c>
      <c r="J94" s="33">
        <v>167.51620800000001</v>
      </c>
      <c r="K94" s="33">
        <v>305.45023600000002</v>
      </c>
      <c r="L94" s="33">
        <v>369.80834799999997</v>
      </c>
      <c r="M94" s="33">
        <v>384.27734800000002</v>
      </c>
      <c r="N94" s="33">
        <v>401.01315800000003</v>
      </c>
      <c r="O94" s="33">
        <v>378.61514600000004</v>
      </c>
      <c r="P94" s="33">
        <v>348.29776800000002</v>
      </c>
      <c r="Q94" s="33">
        <v>189.62106799999998</v>
      </c>
      <c r="R94" s="33">
        <v>86.625342000000003</v>
      </c>
      <c r="S94" s="33">
        <v>136.102092</v>
      </c>
      <c r="T94" s="33">
        <v>150.23554799999999</v>
      </c>
      <c r="U94" s="33">
        <v>197.88769200000002</v>
      </c>
      <c r="V94" s="33">
        <v>319.35431999999997</v>
      </c>
      <c r="W94" s="33">
        <v>387.43432800000005</v>
      </c>
      <c r="X94" s="33">
        <v>329.67444599999999</v>
      </c>
      <c r="Y94" s="33">
        <v>283.161474</v>
      </c>
      <c r="Z94" s="33">
        <v>286.16784000000001</v>
      </c>
      <c r="AA94" s="33">
        <v>294.06005999999996</v>
      </c>
      <c r="AB94" s="33">
        <v>240.53399999999999</v>
      </c>
      <c r="AC94" s="33">
        <v>299.45999999999998</v>
      </c>
      <c r="AD94" s="33">
        <v>251.16</v>
      </c>
      <c r="AE94" s="33">
        <v>251.16000000000003</v>
      </c>
      <c r="AF94" s="33">
        <v>251.29000000000002</v>
      </c>
    </row>
    <row r="95" spans="1:32" x14ac:dyDescent="0.25">
      <c r="A95" s="33">
        <v>93</v>
      </c>
      <c r="B95" s="33">
        <v>140.74719999999999</v>
      </c>
      <c r="C95" s="33">
        <v>351.56792000000002</v>
      </c>
      <c r="D95" s="33">
        <v>246.75623999999999</v>
      </c>
      <c r="E95" s="33">
        <v>378.86157599999996</v>
      </c>
      <c r="F95" s="33">
        <v>332.68649399999998</v>
      </c>
      <c r="G95" s="33">
        <v>284.001372</v>
      </c>
      <c r="H95" s="33">
        <v>234.05157600000001</v>
      </c>
      <c r="I95" s="33">
        <v>254.073972</v>
      </c>
      <c r="J95" s="33">
        <v>167.96029199999998</v>
      </c>
      <c r="K95" s="33">
        <v>306.39554399999997</v>
      </c>
      <c r="L95" s="33">
        <v>369.885516</v>
      </c>
      <c r="M95" s="33">
        <v>384.35451600000005</v>
      </c>
      <c r="N95" s="33">
        <v>401.20607799999999</v>
      </c>
      <c r="O95" s="33">
        <v>378.54762400000004</v>
      </c>
      <c r="P95" s="33">
        <v>348.616086</v>
      </c>
      <c r="Q95" s="33">
        <v>189.77540399999998</v>
      </c>
      <c r="R95" s="33">
        <v>87.310776000000004</v>
      </c>
      <c r="S95" s="33">
        <v>136.430328</v>
      </c>
      <c r="T95" s="33">
        <v>150.93063599999999</v>
      </c>
      <c r="U95" s="33">
        <v>197.39533800000001</v>
      </c>
      <c r="V95" s="33">
        <v>319.63428599999997</v>
      </c>
      <c r="W95" s="33">
        <v>387.62740800000006</v>
      </c>
      <c r="X95" s="33">
        <v>330.25368600000002</v>
      </c>
      <c r="Y95" s="33">
        <v>283.43178599999999</v>
      </c>
      <c r="Z95" s="33">
        <v>286.69914</v>
      </c>
      <c r="AA95" s="33">
        <v>294.06971999999996</v>
      </c>
      <c r="AB95" s="33">
        <v>240.53399999999999</v>
      </c>
      <c r="AC95" s="33">
        <v>299.45999999999998</v>
      </c>
      <c r="AD95" s="33">
        <v>251.16</v>
      </c>
      <c r="AE95" s="33">
        <v>251.16000000000003</v>
      </c>
      <c r="AF95" s="33">
        <v>251.29000000000002</v>
      </c>
    </row>
    <row r="96" spans="1:32" x14ac:dyDescent="0.25">
      <c r="A96" s="33">
        <v>94</v>
      </c>
      <c r="B96" s="33">
        <v>140.12768</v>
      </c>
      <c r="C96" s="33">
        <v>351.72280000000001</v>
      </c>
      <c r="D96" s="33">
        <v>246.97828200000001</v>
      </c>
      <c r="E96" s="33">
        <v>379.80766799999998</v>
      </c>
      <c r="F96" s="33">
        <v>332.34860400000002</v>
      </c>
      <c r="G96" s="33">
        <v>283.28697599999998</v>
      </c>
      <c r="H96" s="33">
        <v>233.53026</v>
      </c>
      <c r="I96" s="33">
        <v>253.774698</v>
      </c>
      <c r="J96" s="33">
        <v>167.94098400000001</v>
      </c>
      <c r="K96" s="33">
        <v>306.70421599999997</v>
      </c>
      <c r="L96" s="33">
        <v>372.70214799999997</v>
      </c>
      <c r="M96" s="33">
        <v>387.17114800000002</v>
      </c>
      <c r="N96" s="33">
        <v>401.80413000000004</v>
      </c>
      <c r="O96" s="33">
        <v>378.46081000000004</v>
      </c>
      <c r="P96" s="33">
        <v>349.31059800000003</v>
      </c>
      <c r="Q96" s="33">
        <v>189.91044799999997</v>
      </c>
      <c r="R96" s="33">
        <v>87.494202000000001</v>
      </c>
      <c r="S96" s="33">
        <v>136.76821799999999</v>
      </c>
      <c r="T96" s="33">
        <v>150.544476</v>
      </c>
      <c r="U96" s="33">
        <v>197.56911000000002</v>
      </c>
      <c r="V96" s="33">
        <v>319.05504599999995</v>
      </c>
      <c r="W96" s="33">
        <v>387.82048799999995</v>
      </c>
      <c r="X96" s="33">
        <v>330.12818400000003</v>
      </c>
      <c r="Y96" s="33">
        <v>283.721406</v>
      </c>
      <c r="Z96" s="33">
        <v>286.95995999999997</v>
      </c>
      <c r="AA96" s="33">
        <v>294.04073999999997</v>
      </c>
      <c r="AB96" s="33">
        <v>240.53399999999999</v>
      </c>
      <c r="AC96" s="33">
        <v>299.45999999999998</v>
      </c>
      <c r="AD96" s="33">
        <v>251.16</v>
      </c>
      <c r="AE96" s="33">
        <v>251.16000000000003</v>
      </c>
      <c r="AF96" s="33">
        <v>251.29000000000002</v>
      </c>
    </row>
    <row r="97" spans="1:32" x14ac:dyDescent="0.25">
      <c r="A97" s="33">
        <v>95</v>
      </c>
      <c r="B97" s="33">
        <v>140.07928000000001</v>
      </c>
      <c r="C97" s="33">
        <v>352.23584</v>
      </c>
      <c r="D97" s="33">
        <v>247.04586</v>
      </c>
      <c r="E97" s="33">
        <v>380.242098</v>
      </c>
      <c r="F97" s="33">
        <v>332.20379400000002</v>
      </c>
      <c r="G97" s="33">
        <v>283.026318</v>
      </c>
      <c r="H97" s="33">
        <v>233.37579600000001</v>
      </c>
      <c r="I97" s="33">
        <v>253.55265599999998</v>
      </c>
      <c r="J97" s="33">
        <v>167.79617400000001</v>
      </c>
      <c r="K97" s="33">
        <v>306.77173800000003</v>
      </c>
      <c r="L97" s="33">
        <v>373.10727999999995</v>
      </c>
      <c r="M97" s="33">
        <v>387.57628</v>
      </c>
      <c r="N97" s="33">
        <v>401.82342199999999</v>
      </c>
      <c r="O97" s="33">
        <v>378.61514600000004</v>
      </c>
      <c r="P97" s="33">
        <v>349.27201400000001</v>
      </c>
      <c r="Q97" s="33">
        <v>189.92973999999998</v>
      </c>
      <c r="R97" s="33">
        <v>87.812783999999994</v>
      </c>
      <c r="S97" s="33">
        <v>136.449636</v>
      </c>
      <c r="T97" s="33">
        <v>150.17762400000001</v>
      </c>
      <c r="U97" s="33">
        <v>197.71392000000003</v>
      </c>
      <c r="V97" s="33">
        <v>319.33501200000001</v>
      </c>
      <c r="W97" s="33">
        <v>388.01356799999996</v>
      </c>
      <c r="X97" s="33">
        <v>330.07991400000003</v>
      </c>
      <c r="Y97" s="33">
        <v>284.06894999999997</v>
      </c>
      <c r="Z97" s="33">
        <v>287.1918</v>
      </c>
      <c r="AA97" s="33">
        <v>293.94414</v>
      </c>
      <c r="AB97" s="33">
        <v>240.53399999999999</v>
      </c>
      <c r="AC97" s="33">
        <v>299.45999999999998</v>
      </c>
      <c r="AD97" s="33">
        <v>251.16</v>
      </c>
      <c r="AE97" s="33">
        <v>251.16000000000003</v>
      </c>
      <c r="AF97" s="33">
        <v>251.29000000000002</v>
      </c>
    </row>
    <row r="98" spans="1:32" x14ac:dyDescent="0.25">
      <c r="A98" s="33">
        <v>96</v>
      </c>
      <c r="B98" s="33">
        <v>140.10831999999999</v>
      </c>
      <c r="C98" s="33">
        <v>352.68111999999996</v>
      </c>
      <c r="D98" s="33">
        <v>247.54786799999999</v>
      </c>
      <c r="E98" s="33">
        <v>380.59929599999998</v>
      </c>
      <c r="F98" s="33">
        <v>331.90451999999999</v>
      </c>
      <c r="G98" s="33">
        <v>282.94908600000002</v>
      </c>
      <c r="H98" s="33">
        <v>233.00894400000001</v>
      </c>
      <c r="I98" s="33">
        <v>253.18580399999999</v>
      </c>
      <c r="J98" s="33">
        <v>167.815482</v>
      </c>
      <c r="K98" s="33">
        <v>306.89713600000005</v>
      </c>
      <c r="L98" s="33">
        <v>373.56064199999997</v>
      </c>
      <c r="M98" s="33">
        <v>388.02964200000002</v>
      </c>
      <c r="N98" s="33">
        <v>401.85236000000003</v>
      </c>
      <c r="O98" s="33">
        <v>378.27753600000005</v>
      </c>
      <c r="P98" s="33">
        <v>349.29130600000002</v>
      </c>
      <c r="Q98" s="33">
        <v>189.97797</v>
      </c>
      <c r="R98" s="33">
        <v>87.706590000000006</v>
      </c>
      <c r="S98" s="33">
        <v>137.33780400000001</v>
      </c>
      <c r="T98" s="33">
        <v>150.83409600000002</v>
      </c>
      <c r="U98" s="33">
        <v>197.88769200000002</v>
      </c>
      <c r="V98" s="33">
        <v>319.59566999999998</v>
      </c>
      <c r="W98" s="33">
        <v>387.55017599999996</v>
      </c>
      <c r="X98" s="33">
        <v>329.76133200000004</v>
      </c>
      <c r="Y98" s="33">
        <v>284.42614800000001</v>
      </c>
      <c r="Z98" s="33">
        <v>287.79071999999996</v>
      </c>
      <c r="AA98" s="33">
        <v>294.05039999999997</v>
      </c>
      <c r="AB98" s="33">
        <v>240.53399999999999</v>
      </c>
      <c r="AC98" s="33">
        <v>299.45999999999998</v>
      </c>
      <c r="AD98" s="33">
        <v>251.16</v>
      </c>
      <c r="AE98" s="33">
        <v>251.16000000000003</v>
      </c>
      <c r="AF98" s="33">
        <v>251.29000000000002</v>
      </c>
    </row>
    <row r="99" spans="1:32" x14ac:dyDescent="0.25">
      <c r="A99" s="39" t="s">
        <v>117</v>
      </c>
      <c r="B99" s="33">
        <f>SUM(B3:B98)/4000</f>
        <v>3.2970757599999994</v>
      </c>
      <c r="C99" s="33">
        <f t="shared" ref="C99:AF99" si="0">SUM(C3:C98)/4000</f>
        <v>6.1279240000000001</v>
      </c>
      <c r="D99" s="33">
        <f t="shared" si="0"/>
        <v>8.1218812379999985</v>
      </c>
      <c r="E99" s="33">
        <f t="shared" si="0"/>
        <v>8.808840570000001</v>
      </c>
      <c r="F99" s="33">
        <f t="shared" si="0"/>
        <v>7.7903797725000024</v>
      </c>
      <c r="G99" s="33">
        <f t="shared" si="0"/>
        <v>6.6717683789999995</v>
      </c>
      <c r="H99" s="33">
        <f t="shared" si="0"/>
        <v>5.7559537364999978</v>
      </c>
      <c r="I99" s="33">
        <f t="shared" si="0"/>
        <v>6.1449230505000001</v>
      </c>
      <c r="J99" s="33">
        <f t="shared" si="0"/>
        <v>3.8428881345000003</v>
      </c>
      <c r="K99" s="33">
        <f t="shared" si="0"/>
        <v>5.0871002454999994</v>
      </c>
      <c r="L99" s="33">
        <f t="shared" si="0"/>
        <v>7.3956605450000001</v>
      </c>
      <c r="M99" s="33">
        <f t="shared" si="0"/>
        <v>8.6737555450000006</v>
      </c>
      <c r="N99" s="33">
        <f t="shared" si="0"/>
        <v>8.8991463925000005</v>
      </c>
      <c r="O99" s="33">
        <f t="shared" si="0"/>
        <v>9.1382200909999955</v>
      </c>
      <c r="P99" s="33">
        <f t="shared" si="0"/>
        <v>7.0261584574999993</v>
      </c>
      <c r="Q99" s="33">
        <f t="shared" si="0"/>
        <v>4.2615955654999977</v>
      </c>
      <c r="R99" s="33">
        <f t="shared" si="0"/>
        <v>2.7222011310000003</v>
      </c>
      <c r="S99" s="33">
        <f t="shared" si="0"/>
        <v>3.2804943644999991</v>
      </c>
      <c r="T99" s="33">
        <f t="shared" si="0"/>
        <v>3.6017891384999983</v>
      </c>
      <c r="U99" s="33">
        <f t="shared" si="0"/>
        <v>4.7631122415</v>
      </c>
      <c r="V99" s="33">
        <f t="shared" si="0"/>
        <v>7.6548279585000003</v>
      </c>
      <c r="W99" s="33">
        <f t="shared" si="0"/>
        <v>9.2872397130000035</v>
      </c>
      <c r="X99" s="33">
        <f t="shared" si="0"/>
        <v>7.8190931819999969</v>
      </c>
      <c r="Y99" s="33">
        <f t="shared" si="0"/>
        <v>6.7202821424999986</v>
      </c>
      <c r="Z99" s="33">
        <f t="shared" si="0"/>
        <v>6.7732369950000004</v>
      </c>
      <c r="AA99" s="33">
        <f t="shared" si="0"/>
        <v>6.9734477399999966</v>
      </c>
      <c r="AB99" s="33">
        <f t="shared" si="0"/>
        <v>5.7728159999999935</v>
      </c>
      <c r="AC99" s="33">
        <f t="shared" si="0"/>
        <v>7.1870399999999854</v>
      </c>
      <c r="AD99" s="33">
        <f t="shared" si="0"/>
        <v>6.0278399999999976</v>
      </c>
      <c r="AE99" s="33">
        <f t="shared" si="0"/>
        <v>6.0278399999999976</v>
      </c>
      <c r="AF99" s="33">
        <f t="shared" si="0"/>
        <v>6.0309600000000136</v>
      </c>
    </row>
    <row r="101" spans="1:32" x14ac:dyDescent="0.25">
      <c r="D101" s="40">
        <f>SUM(B3:AF98)/4000</f>
        <v>197.68549208950003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KCMW,TANGI</vt:lpstr>
      <vt:lpstr>JSPL,A</vt:lpstr>
      <vt:lpstr>DCBL,R</vt:lpstr>
      <vt:lpstr>VLSEZ</vt:lpstr>
      <vt:lpstr>FAP,JODA</vt:lpstr>
      <vt:lpstr>JSL, DUBURI</vt:lpstr>
      <vt:lpstr>JSPL,BARBIL</vt:lpstr>
      <vt:lpstr>VISA STEEL</vt:lpstr>
      <vt:lpstr>GRIDCO_DRWL</vt:lpstr>
      <vt:lpstr>IMP...MARKER...EXP</vt:lpstr>
      <vt:lpstr>KCMW,T exp</vt:lpstr>
      <vt:lpstr>NBVL IPP exp</vt:lpstr>
      <vt:lpstr>GMR  EXP</vt:lpstr>
      <vt:lpstr>NBVL CPP EXP</vt:lpstr>
      <vt:lpstr>DCBL EXP_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2023-08-09T07:01:29Z</dcterms:modified>
</cp:coreProperties>
</file>